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lcizm\My Tresors\CIFAR\2. Projects\1. Funded\NED III\3. Sanctions Watch\3. Beben Berlin &amp; CiFAR shared folder\Update Dec 2022\"/>
    </mc:Choice>
  </mc:AlternateContent>
  <xr:revisionPtr revIDLastSave="0" documentId="13_ncr:1_{52BE74F7-D0E8-4BE6-8D14-BFD2C40FB2D9}" xr6:coauthVersionLast="47" xr6:coauthVersionMax="47" xr10:uidLastSave="{00000000-0000-0000-0000-000000000000}"/>
  <bookViews>
    <workbookView xWindow="30765" yWindow="3420" windowWidth="21525" windowHeight="10200" tabRatio="730" xr2:uid="{00000000-000D-0000-FFFF-FFFF00000000}"/>
  </bookViews>
  <sheets>
    <sheet name="Updated list 22.04.2022" sheetId="1" r:id="rId1"/>
    <sheet name="Additions &amp; removals" sheetId="3" r:id="rId2"/>
  </sheets>
  <definedNames>
    <definedName name="_xlnm._FilterDatabase" localSheetId="1" hidden="1">'Additions &amp; removals'!$A$1:$E$27</definedName>
    <definedName name="_xlnm._FilterDatabase" localSheetId="0" hidden="1">'Updated list 22.04.2022'!$A$1:$AK$205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2" i="1" l="1"/>
  <c r="J96" i="1"/>
  <c r="J126" i="1"/>
  <c r="J124" i="1"/>
  <c r="J121" i="1"/>
  <c r="J120" i="1"/>
  <c r="J119" i="1"/>
  <c r="J143" i="1"/>
  <c r="J136" i="1"/>
  <c r="J141" i="1"/>
  <c r="J140" i="1"/>
  <c r="J139" i="1"/>
  <c r="J134" i="1"/>
  <c r="J133" i="1"/>
  <c r="J131" i="1"/>
  <c r="J130" i="1"/>
  <c r="J129" i="1"/>
  <c r="J128" i="1"/>
  <c r="J127" i="1"/>
  <c r="J125" i="1"/>
  <c r="J123" i="1"/>
  <c r="J113" i="1"/>
  <c r="J111" i="1"/>
  <c r="J110" i="1"/>
  <c r="J108" i="1"/>
  <c r="J107" i="1"/>
  <c r="J118" i="1"/>
  <c r="J117" i="1"/>
  <c r="J116" i="1"/>
  <c r="J115" i="1"/>
  <c r="J114" i="1"/>
  <c r="J109" i="1"/>
  <c r="J106" i="1"/>
  <c r="J105" i="1"/>
  <c r="J104" i="1"/>
  <c r="J103" i="1"/>
  <c r="J101" i="1"/>
  <c r="J100" i="1"/>
  <c r="J98" i="1"/>
  <c r="J97" i="1"/>
  <c r="J95" i="1"/>
  <c r="J92" i="1"/>
  <c r="J91" i="1"/>
</calcChain>
</file>

<file path=xl/sharedStrings.xml><?xml version="1.0" encoding="utf-8"?>
<sst xmlns="http://schemas.openxmlformats.org/spreadsheetml/2006/main" count="7885" uniqueCount="2219">
  <si>
    <t>ID</t>
  </si>
  <si>
    <t>Nationality</t>
  </si>
  <si>
    <t>Name</t>
  </si>
  <si>
    <t>Full name</t>
  </si>
  <si>
    <t>Native name</t>
  </si>
  <si>
    <t>First  and middle name(s)</t>
  </si>
  <si>
    <t>Aliases</t>
  </si>
  <si>
    <t>Identifying information (position/job)</t>
  </si>
  <si>
    <t>Place of birth</t>
  </si>
  <si>
    <t>Date of birth</t>
  </si>
  <si>
    <t>Country of residence</t>
  </si>
  <si>
    <t>Family members</t>
  </si>
  <si>
    <t>Family members subject to sanctions</t>
  </si>
  <si>
    <t>Suspected or confirmed overseas properties</t>
  </si>
  <si>
    <t>Suspected or confirmed links to legal entities</t>
  </si>
  <si>
    <t xml:space="preserve">Suspected or confirmed links to bank accounts </t>
  </si>
  <si>
    <t xml:space="preserve">Suspected or confirmed links to other assets </t>
  </si>
  <si>
    <t>Estimates of assets frozen or confiscated</t>
  </si>
  <si>
    <t>Estimates of assets returned</t>
  </si>
  <si>
    <t>Start of sanctions</t>
  </si>
  <si>
    <t>Reason for sanctions</t>
  </si>
  <si>
    <t>Story</t>
  </si>
  <si>
    <t>Ukraine</t>
  </si>
  <si>
    <t xml:space="preserve">Viktor Fedorovych Yanukovych </t>
  </si>
  <si>
    <t>Вiктор Федорович Янукович</t>
  </si>
  <si>
    <t>Yanukovych</t>
  </si>
  <si>
    <t>Viktor Fedorovych</t>
  </si>
  <si>
    <t xml:space="preserve">Viktor Fedorovich / Fedorowytsch / Fedorovytch / Fedorovyč Yanukovich / Janukovych / Janukowytsch / Ianoukovytch / Janukovyč / Yanucovych / Janukovich / Ianukovych </t>
  </si>
  <si>
    <t>Former President</t>
  </si>
  <si>
    <t>Ukraine, Donetsk oblast, Yenakieve</t>
  </si>
  <si>
    <t>09.07.1950</t>
  </si>
  <si>
    <t>Russia</t>
  </si>
  <si>
    <t>Liudmyla Oleksandrivna Yanukovych - spouse, Oleksandr Viktorovych Yanukovych - son, Viktor Viktorovych Yanukovych - son, Illia Viktorovych Yanukovych - grandson, Olha Stanislavivna Yanukovych - daughter-in-law</t>
  </si>
  <si>
    <t>Oleksandr Yanukovych</t>
  </si>
  <si>
    <t>.</t>
  </si>
  <si>
    <t>Bitkeep Development llp, Leolita trading Ltd, Aero Holdings Limited, LIMITED LIABILITY COMPANY "CENTRAVIA", LLC AMADEUS KO, BPT Express Ltd, LLC "TANTALITE", Blythe Europe Ltd, LLC "DOM LESSON", LLC "NORD-2007", LLC "PRINTING HOUSE "NEW WORLD", [1](https://pep.org.ua/en/person/747)</t>
  </si>
  <si>
    <t>Potentially in Austria, UK, Latvia, Cyprus, Italy, Liechtenstein, Switzerland and Netherlands [1](http://www.sdfm.gov.ua/news.php?news_id=2927&amp;lang=en)</t>
  </si>
  <si>
    <t>None</t>
  </si>
  <si>
    <t>corruption</t>
  </si>
  <si>
    <t>Viktor Yanukovych served as President of Ukraine from February 2010 until February 2014 when he was removed from power as a result of the Ukrainian revolution. During his term, Viktor Yanukovych is alleged to have gained a huge amount of properties that were either seized from state ownership or built unlawfully. One such example is his luxurious residence Mezhygira, initially state-owned but later privatised and enhanced from unknown income. The area of the residence has its own helicopter ground, a zoo, a collection of cars, a golf course, a dairy farm and a restaurant. The exact amount of money alleged to have been stolen by Yanukovych is still unknown. The estimated damage to the state budget varies from $40 to $100 billion. [1](https://pep.org.ua/uk/person/747#dossier), [2](https://www.opendemocracy.net/od-russia/serhij-leschenko/yanukovych-luxury-residence-and-money-trail-that-leads-to-london), [3](https://uncaccoalition.org/files/Asset-Recovery-Ukraine-Full-Report.pdf), [4](https://www.reuters.com/article/us-ukraine-crisis-yanukovich/toppled-mafia-president-cost-ukraine-up-to-100-billion-prosecutor-says-idUSBREA3T0K820140430)</t>
  </si>
  <si>
    <t>Vitalii Yuriyovych Zakharchenko</t>
  </si>
  <si>
    <t>Віталій Юрійович Захарченко</t>
  </si>
  <si>
    <t>Zakharchenko</t>
  </si>
  <si>
    <t>Vitalii Yuriyovych</t>
  </si>
  <si>
    <t>Vitaliy /Vitali Yurievich / Iurievich / Iurevich / Iuriiovych Zakharchenko / Zaharchenko</t>
  </si>
  <si>
    <t>Former Minister of Internal Affairs</t>
  </si>
  <si>
    <t>Ukraine, Donetsk oblast, Kostiantynivka</t>
  </si>
  <si>
    <t>20.01.1963</t>
  </si>
  <si>
    <t>Unknown</t>
  </si>
  <si>
    <t>Lyudmyla Zakharchenko - spouse</t>
  </si>
  <si>
    <t>Zakharchenko was ousted from the office at the same time as Viktor Yanukovych, both facing charges of using violence against protesters in the February 2014 Euromaidan riots, which led to several deaths of protestors. He was last seen in Russia in April 2014 during a joint press conference with Viktor Yanukovych and former prosecutor general Viktor Pshonka. [1](https://www.rt.com/news/yanukovich-ukraine-war-civil-292/)</t>
  </si>
  <si>
    <t>Viktor Pshonka</t>
  </si>
  <si>
    <t>Viktor Pavlovych Pshonka</t>
  </si>
  <si>
    <t>Віктор Павлович Пшонка</t>
  </si>
  <si>
    <t>Pshonka</t>
  </si>
  <si>
    <t>Viktor Pavlovytch / Pawlowytsch / Pavlovič Pchonka / Pshonca / Pšonka</t>
  </si>
  <si>
    <t>Former Prosecutor General</t>
  </si>
  <si>
    <t xml:space="preserve">Ukraine, Donetsk oblast, Serhiyivka </t>
  </si>
  <si>
    <t>06.02.1954</t>
  </si>
  <si>
    <t>Olha Hennadiivna Pshonka - spouse, Artem Viktorovych Pshonka - son</t>
  </si>
  <si>
    <t>Artem Pshonka</t>
  </si>
  <si>
    <t>Viktor Pshonka was a Prosecutor General of Ukraine, State Counselor of Justice of Ukraine and member of the High Council of Justice of Ukraine during Yanukovych's reign. Similarly to Viktor Yanukovych, Pshonka has lived in an extremely luxurious residence that contained a swimming pool, lavish decoration and art pieces. He has been accused of misappropriating money allocated for the construction of a new Prosecutor General’s Office building. He allegedly holds a Russian passport and is likely to be currently residing in Russia. [1](https://www.telegraph.co.uk/news/worldnews/europe/ukraine/10660562/kiev-ukraine-maidan-russia-war-clashes-protest-wounded-yanukovych-europe-police.html?frame=2833706), [2](https://www.dw.com/uk/%D0%BA%D0%BE%D0%BB%D0%B8%D1%88%D0%BD%D1%96%D0%B9-%D0%B3%D0%B5%D0%BD%D0%BF%D1%80%D0%BE%D0%BA%D1%83%D1%80%D0%BE%D1%80-%D0%BF%D1%88%D0%BE%D0%BD%D0%BA%D0%B0-%D0%B3%D1%80%D0%BE%D0%BC%D0%B0%D0%B4%D1%8F%D0%BD%D0%B8%D0%BD-%D1%80%D0%BE%D1%81%D1%96%D1%97/a-17706023) [3](http://www.rapsinews.com/judicial_news/20140423/271195829.html)</t>
  </si>
  <si>
    <t>Viktor Ivanovych Ratushniak</t>
  </si>
  <si>
    <t>Віктор Іванович Ратушняк</t>
  </si>
  <si>
    <t>Ratushniak</t>
  </si>
  <si>
    <t>Viktor Ivanovych</t>
  </si>
  <si>
    <t>Victor Ivanovych / Ivanovich Ratushniac / Ratushnyak / Ratouchniak / Ratuschnjak</t>
  </si>
  <si>
    <t>Former Deputy Minister of Internal Affairs</t>
  </si>
  <si>
    <t>16.10.1959</t>
  </si>
  <si>
    <t>Viktor Ratushniak is the former deputy head of the Interior Ministry of Ukraine. Together with the former Interior Minister Vitaliy Zakharchenko and other high-ranking officials from the Yanukovich era, Ratushniak is wanted in Ukraine for embezzlement. [1](https://pep.org.ua/uk/person/9550#reputation)</t>
  </si>
  <si>
    <t>Oleksandr Viktorovych Yanukovych</t>
  </si>
  <si>
    <t>Олександр Вікторович Янукович</t>
  </si>
  <si>
    <t xml:space="preserve">Oleksandr Viktorovych </t>
  </si>
  <si>
    <t>Alexander / Olecsandr / Alexandr / Aleksandr / Olexandr   Yanucovich / Janukovych / Janukowytsch / Ianoukovytch / Janukovyč / Yanucovych / Janukovich / Ianukovych  Victorovych / Viktorovych / Viktorovich / Wiktorowytsch / Viktorovyč</t>
  </si>
  <si>
    <t>Son of a former President</t>
  </si>
  <si>
    <t>10.07.1973</t>
  </si>
  <si>
    <t>Viktor Fedorovych Yanukovych - father, Liudmyla Oleksandrivna Yanukovych - mother, Viktor Viktorovych Yanukovych - father</t>
  </si>
  <si>
    <t>Viktor Yanukovych</t>
  </si>
  <si>
    <t>"KOMPLEKS DRUZHBA" PJSC , energoinvest holding, "Mako Invest" llc, "Energoinvest Holding" PrJSC, "Mako-trading" llc, PrJSC "Capital Building Corporation", "aik "Constructive" llc, "Mako Asset" llc, "Rescuer" llc, PrJSC "Marine Service", Sarone Holdings Limited, "DRFZ" llc, PJSC "zfz "Komsomolska", PJSC "vbr", PrJSC "Mako Holding", "Stolychniy Styl" llc, "Mako" corporation, "Business-Complekt-2008" llc, PrJSC "Edelweis", PrJSC "Artemivsk Winery", "ibg" llc, "Bam stroi" llc, "Intellect Resources Limited" company, "Euroinvestconstruction" llc, ПАТ "ЦЗФ "РОСІЯ", ПАТ «ЦЗФ «УКРАЇНА», MAKO Trading SA, ARTVIN Holding B.V., Mako Holding B.V. , Aivengo Travel (Ivanhoe) LLC , KHAL DROGO LLC, ТОВ "БК", ТОВ "РОДЖЕРС-К", BOSTANI-K LLC, STARTER LTD  LLC, ТОВ "САТІН КОНСАЛТ", ТОВАРИСТВО З ОБМЕЖЕНОЮ ВІДПОВІДАЛЬНІСТЮ "КРЕДО-АКТИВ КОРПОРЕЙШН", TPK A LLC, Varenda ltd, [1](https://pep.org.ua/en/person/9416)</t>
  </si>
  <si>
    <t>Switzerland, Austria, Liechtenstein [1](https://www.euronews.com/2014/02/28/switzerland-austria-and-liechtenstein-freeze-assets-and-bank-accounts-of-)</t>
  </si>
  <si>
    <t>€6 million luxury yacht [1](https://www.unian.info/common/1266574-yanukovych-sons-yacht-spotted-near-turkey-video.html)</t>
  </si>
  <si>
    <t>Oleksandr Viktorovych Yanukovych is the son of the former president Yanukovych and was considered one of the richest businessman in Ukraine. Forbes estimated the total value of his assets at $510 million. This fortune is alleged to have grown substantially after his father became President. [1](https://pep.org.ua/uk/person/9416#dossier)</t>
  </si>
  <si>
    <t>Artem Viktorovych Pshonka</t>
  </si>
  <si>
    <t>Артем Вікторович Пшонка</t>
  </si>
  <si>
    <t xml:space="preserve">Artem Viktorovych </t>
  </si>
  <si>
    <t>Artyom Victorovych / Viktorovych / Viktorovich / Wiktorowytsch / Viktorovyč Pchonka / Pshonca / Pšonka</t>
  </si>
  <si>
    <t>Member of Parliament</t>
  </si>
  <si>
    <t xml:space="preserve">Ukraine, Donetsk oblast, Kramatorsk </t>
  </si>
  <si>
    <t>19.03.1976</t>
  </si>
  <si>
    <t xml:space="preserve">Viktor Pshonka - father, Olha M. Pshonka - spouse, S. A. Pshonka - daughter, M. A. Pshonka - daughter, </t>
  </si>
  <si>
    <t>BG Bank [1](https://www.kyivpost.com/article/content/business/bg-bank-steals-from-sinking-ship-417545.html)</t>
  </si>
  <si>
    <t>Swiss bank account [Source](https://www.reuters.com/article/us-ukraine-crisis-assets/swiss-government-freezes-assets-of-nine-more-ukrainians-idUSBREA290QT20140310)</t>
  </si>
  <si>
    <t>Artem Pshonka, together with his father Viktor Pshonka, are both wanted on criminal charges for abuse of office. Both fled Ukraine shortly after Viktor Yanukovych. Artem Pshonka has been linked to BG Bank, which has been declared insolvent and is facing charges of fraud. [1](https://www.kyivpost.com/article/content/business/bg-bank-steals-from-sinking-ship-417545.html)</t>
  </si>
  <si>
    <t>Serhiy Vitalyovych Kurchenko</t>
  </si>
  <si>
    <t>Сергій Віталійович Курченко</t>
  </si>
  <si>
    <t>Kurchenko</t>
  </si>
  <si>
    <t>Serhiy Vitalyovych</t>
  </si>
  <si>
    <t xml:space="preserve">Serhiy /Serhii /Sergij /Sergii / Sergey Vitalyovych / Vitaliyovych / Vitalijovich / Vitaliiovych  Kurchenko </t>
  </si>
  <si>
    <t>Ukrainian businessman</t>
  </si>
  <si>
    <t>Ukraine, Kharkiv oblast, Kharkiv</t>
  </si>
  <si>
    <t>21.09.1985</t>
  </si>
  <si>
    <t>Olena Rymarenko - spouse</t>
  </si>
  <si>
    <t>Devora ltd , Jetlit ltd , adform experts inc , Algerna Investment ltd , Anapom Business ltd , Aplanor Trading ltd , Arzana Commerce Corp , avenna holding ltd , Avilax Commerce Corp , Beltline Holdings inc , Bisba Investments ltd , Biven Investments , Butterfield Business Holdings s.a , Carbondale Overseas Group ltd , Condicom Participation ltd , downtown management s.a , UO Dulsa Capital jsc , Eastern Finance Corp , Ek Multimedia Content ltd , Elseco Trading ltd , empson ltd , Entley Ventures ltd , Ernor Holdings ltd , estrisks services ltd , Fieldcress Consulting ltd , Fineberg ltd , fremingham investment corp , Friona Group ltd , Gourami Participation Corp , Graugher ltd , hawkbit enterprises ltd , Hensley Capital ltd , Hesperus Enterprises ltd , Hickery Holdings ltd , Histrax Holdings ltd , Inse Holding ltd , intinet operations ltd , Kenefald ltd , kensigton management inc , ksandro enterprise ltd , Kuser Capital Partners ltd , la coruna enterprises ltd , Lake Business ltd , landow development ltd , Larkol ltd , Larx Investments ltd , Marienna Commerce ltd , marta ross trading ltd , Melywood Holdings ltd , mh-tv producton limltdited , Moonlight Overseas Holdings , Mourain Business , Neoricaria ltd , niolax business inc , nippon trading ltd , novapark technics inc , olviedo investments , Oneprime Holding ltd , Paddyfield Investments ltd , Phonrun Operation , Piop Services , portrex ltd , Power Enterprises , prosperity developments s.a, Qwerty Business inc , Resrex Trans ltd , Richper Capital ltd , Rockcress Holdings ltd , Rose Invest Management s.a , Rossseu Business Group , Rowen Trade inc , Sharonrich Estate llp , sherell limited , skycone limited , Soprema Trading ltd , Starfront Enterprises , Stock Energy Company inc , Stoven Business ltd., s.a , Strafford Shipping ltd, Strex Capital ltd , Subfor Management ltd , Sunil Overseas ltd , Swisspro Capital ltd , Tm Service Limited , Torcroft ltd , Trejoli Business ltd , Trilado Enterprise inc , Turnox Capital ltd , ubmh broadcast media holdings , UMH Group Public ltd , United Advertising Global ltd , United Media Holding N.V , UOV (United Online Ventures ltd) , Vargas Consulting inc , Vegon Enterprises ltd , Vernell Capital ltd , Vestorgia Holdings ltd , vetek gas trading and supply sa , Vetek Management ltd , Vetek Trade ltd , Vetek Trading ltd, Vetek Trading sa, vinaceous holdings ltd, Violanex Group ltd , wells tech ltd, White Springs Investment Assets Corp , Whitemont Intertrade ltd , zevidon trading ltd , Sparschwein Gas Handels gmbh , Sparschwein Gas gmbh , Flussiggasvertried GMBH Carola Wurzbacher , LPG Trading gmbh, Eelbrus s.a , Katiema Enterprises ltd , Loricom Holding Group , foxtron networks limited , foxtron networks ltd , Wonderbliss Ltd , Sabulong Trading ltd , Kviten Solution ltd , Baleingate Finance ltd , akemi management ltd , LLC Syepek , "Sepek" llc , "GasUkraine-2009" llc , Brightmoor Trade AG , ηε 320554 , Vitali Trading ltd , Raytech Commerce ltd , Quickpace ltd , Wellar Investments inc , Opalcore ltd , PJSC "Football Club "Metalist" , LLC "Metalist Football Club" , Stichting Depositary Donau Investment Fund , "GasUkraine-2020" llc , ЗАТ "ВНЕШТОРГСЕРВІС"ЗАТ "КОМПАНІЯ "ГАЗ-АЛЬЯНС" , LLC "VETEK MEDIA INVEST" , "VETEK NEFTEPRODUK" LLC , LLC "Trade House Vetek" , VETEK GAS TRADE HOUSE LLC , LLC "Ankona-Torg" , LLC "Amadina" , LLC "Muine" , LLC "Ultrastarinvest" , LLC "Aminami" , LLC "Gazneft-Service" , LLC "Inam" , LLC "Alconost" , LLC "Higan" , LLC "All-Ukrainian Industrial Union" , PJSC "Odessa Oil Refinery Plant" , JSC "Brokbusinessbank" , LLC "Energy and Gas Ukraine" , LLC "Radio "Trust" , LLC "Kros-Video" , LLC "Step2cross" ,LLC "Vetek Media" , LLC "Digimedia" , Banok Invest and Trade Inc. , Rainbowfield ltd , Bold Finance Holdings AG, Bitkeep Development llp , Lexford Systems, Zalika ltd, LLC "Kyiv-Press" , LLC Ostro , ТОВ "МЕНКАЛІНАН" , ТОВ"НАФТОРЕСУРС РЕГІОН ТРЕЙДИНГ" , Crumlin Corporation s.a,  Private Joint-Stock Company "Our Radio" , Fendvord Project llp , LLC "Our Participant" , LLC Tvoya Presa , Closed Joint-Stock Company "Top Secret Media", EUROPA REALT CONSULTING LLC , LLC Falanga , Joint-Stock Company "At the Steering Wheel", Trafenfor llp, LLC "Ukrainian Media Group" , LLC "Laguna - Reni" , Ebold Finance Holdings AG , LLC "Mirta State" , LLC Ukrainian Media Holding , Private Joint Stock Company U.F.C. , LLC "Good Product Trade" , Lomond Management ltd, LLC "Mirta Grad" , Farell Marketing inc, LLC "Parity Business" , LLC "Metalist - Arena" , Vestar Management s.a, Larkin Alliance s.a, LLC "Ankerprom Group" ,  LLC "Promline Union" , LLC MS-1 , LLC "Perspective Monolit" , State Enterprise "Novyi Obriy" , LLC Metalist Holding , Grand&amp;Rend ltd, LLC "Liberty Finance" , Destu Capital llp , Canyon Capital inc , Celestia Limited, Fincorp Resources llp , Elaine Group Invest ltd, ТОВ "КАЛИНА ЦЕНТР" , ТОВ "ІМПЕРІАЛ-БІЛДІНГ" , Naftoproduct Plus LLC , LYBSTER OVERSEAS LTD , Harin Enterprises Corp., BERWYN ENTERPRISES CORP [1](https://pep.org.ua/en/person/15452)</t>
  </si>
  <si>
    <t>$2 million in bank account in Switzerland, Latvian bank accounts. [1](https://www.ukrinform.net/rubric-crime/2559708-kurchenkos-property-arrested-in-switzerland.html), [2](https://www.occrp.org/en/component/content/article?id=4545:ukraine-kyiv-court-seizes-billionaire-kurchenko-s-14-offshore-accounts)</t>
  </si>
  <si>
    <t xml:space="preserve">Assets worth $2 million in Switzerland, 80 million USD held in Latvian bank accounts, later seized by the Latvian state. [1](https://www.ukrinform.net/rubric-crime/2559708-kurchenkos-property-arrested-in-switzerland.html), [2](https://www.occrp.org/en/daily/4545-ukraine-kyiv-court-seizes-billionaire-kurchenko-s-14-offshore-accounts) </t>
  </si>
  <si>
    <t>Dubbed as the ‘billionaire from nowhere’, ‘wizard of gas’, or 'Yanukovych's wallet', young entrepreneur Kurchenko managed to aquire a fortune in a very short amount of time in the gas business. Kurchenko was the head of "The VETEK Group of Companies”, which later included the UMH group and which controlled 50 Ukrainian and Russian internet, radio and media brands. Among them was the Ukrainian edition of Forbes until July 2015, when the U.S. government imposed sanctions on him and he was no longer allowed to use the Forbes brand. 11 criminal investigations have been started into Kurchenko’s companies, allegedly having stolen around $1 billion from Ukrainian state. He is said to reside in Russia, where he has acquired real estate and continues to engage in entrepreneurial activity. [1](https://www.reuters.com/article/us-russia-capitalism-kurchenko-specialre/special-report-how-a-29-year-old-ukrainian-made-a-killing-on-russian-gas-idUSKBN0JP1KO20141212), [2](https://www.thedailybeast.com/sergiy-kurchenko-ukraines-missing-oligarch), [3](https://www.kyivpost.com/article/content/business/forbes-takes-further-steps-to-deny-fugitive-kurchenko-foreign-language-publishing-license-395353.html), [4](http://euromaidanpress.com/2016/11/02/smuggling-business-donbas-criminal-coal-akhmetov-kurchenko-cigarettes-ukraine-russia/)</t>
  </si>
  <si>
    <t>Oleksandr Klymenko</t>
  </si>
  <si>
    <t>Oleksandr Viktorovych Klymenko</t>
  </si>
  <si>
    <t>Tunisia</t>
  </si>
  <si>
    <t>Zine El Abidine Ben Ali</t>
  </si>
  <si>
    <t>Zine El Abidine Ben Haj Hamda Ben Haj Hassen Ben Ali</t>
  </si>
  <si>
    <t>زين العابدين بن علي‎</t>
  </si>
  <si>
    <t>Ben Ali</t>
  </si>
  <si>
    <t>Zine El Abidine Ben Haj Hamda Ben Haj Hassen</t>
  </si>
  <si>
    <t>Zine al-Abidine Ben Ali</t>
  </si>
  <si>
    <t>Former president</t>
  </si>
  <si>
    <t>Tunisia, Hammam Sousse</t>
  </si>
  <si>
    <t>03.09.1936</t>
  </si>
  <si>
    <t>Saudi Arabia</t>
  </si>
  <si>
    <t>Leila Trabelsi - spouse,  Nesrine Ben Ali - daughter, Halima Ben Ali - daughter, Cyrine Ben Ali - daughter, Dorsaf Ben Ali - daughter, Ghazoua Ben Ali - daughter</t>
  </si>
  <si>
    <t>Property in Frankfurt, Germany, belonging to one of his daughters [1](http://www.welt.de/wirtschaft/article12465557/Deutschland-beschlagnahmt-Vermoegen-des-Ben-Ali-Clans.html)</t>
  </si>
  <si>
    <t>German accounts [1](http://www.welt.de/wirtschaft/article12465557/Deutschland-beschlagnahmt-Vermoegen-des-Ben-Ali-Clans.html)</t>
  </si>
  <si>
    <t xml:space="preserve">Unknown amounts in Germany [1](http://www.welt.de/wirtschaft/article12465557/Deutschland-beschlagnahmt-Vermoegen-des-Ben-Ali-Clans.html), $80 million frozen or seized in Switzerland, France, Belgium and Italy. [2](http://blogs.worldbank.org/arabvoices/impactevaluations/publicsphere/nasikiliza/endpovertyinsouthasia/health/voices/tracking-tunisias-stolen-assets-balance-sheet-three-years). $61.75 million in Switzerland alone [3](https://www.swissinfo.ch/eng/politics/returning-stolen-assets_the-complex-case-of-tunisia-s-blocked-funds/41360476) </t>
  </si>
  <si>
    <t>Two planes (France, Switzerland) and two yachts (Italy and Spain) [1](http://blogs.worldbank.org/arabvoices/impactevaluations/publicsphere/nasikiliza/endpovertyinsouthasia/health/voices/tracking-tunisias-stolen-assets-balance-sheet-three-years). Assets from Swizerland in two rounds - first around €225,000, followed by €3.5 million in 2017. [2](https://www.reuters.com/article/us-tunisia-swiss-assets/swiss-return-funds-from-ben-ali-relative-to-tunisia-idUSKBN18M1RN)</t>
  </si>
  <si>
    <t>04.02.2011</t>
  </si>
  <si>
    <t xml:space="preserve">Ex-president of Tunisia was born in Hamman-Sousse 3 September 1936. He was a president for 23 years before stepping down in January 2011 due to a wave of demonstrations, that have seen several protesters killed. Over his long rule, Ben Ali's extended family were said to take control over many areas of Tunisia's business. After the regime fell, Tunisian authorities seized 220 companies owned by the family members which controlled 21% of private sector profits. Ben Ali and his wife Leïla Trabelsi were found guilty in absentia by a Tunisian court for embezzlement and misuse of public funds, and sentenced to 35 years in prison. However, they both currently remain in Saudi Arabia, together with their children Halima and Mohamed. [1](https://www.bbc.co.uk/news/world-africa-12196679), [2](https://www.alaraby.co.uk/english/blog/2017/10/15/ex-tunisian-dictator-ben-ali-makes-public-appearance), [3](https://www.aljazeera.com/indepth/features/2014/03/revealing-tunisia-corruption-under-ben-ali-201432785825560542.html) </t>
  </si>
  <si>
    <t>Leila Trabelsi</t>
  </si>
  <si>
    <t>Leila Bent Mohamed Ben Rhouma Trabelsi</t>
  </si>
  <si>
    <t>ليلى الطرابلسي</t>
  </si>
  <si>
    <t>Trabelsi</t>
  </si>
  <si>
    <t xml:space="preserve">Leila Bent Mohamed Ben Rhouma </t>
  </si>
  <si>
    <t>Leïla Ben Ali</t>
  </si>
  <si>
    <t>Spouse of Ben Ali</t>
  </si>
  <si>
    <t>Tunisia, Tunis</t>
  </si>
  <si>
    <t>24.10.1956</t>
  </si>
  <si>
    <t>Zine El Abidine Ben Ali - spouse,  Nesrine Ben Ali - daughter, Halima Ben Ali - daughter, Cyrine Ben Ali - daughter, Dorsaf Ben Ali - daughter, Ghazoua Ben Ali - daughter</t>
  </si>
  <si>
    <t>Property in Frankfurt, Germany, belonging to one of her daughters [1](http://www.welt.de/wirtschaft/article12465557/Deutschland-beschlagnahmt-Vermoegen-des-Ben-Ali-Clans.html)</t>
  </si>
  <si>
    <t>Gold ingots [1](https://www.telegraph.co.uk/news/worldnews/africaandindianocean/tunisia/8265025/Tunisian-former-presidents-wife-fled-country-with-38-million-in-gold.html)</t>
  </si>
  <si>
    <t>Unknown amounts in Germany [1](http://www.welt.de/wirtschaft/article12465557/Deutschland-beschlagnahmt-Vermoegen-des-Ben-Ali-Clans.html)</t>
  </si>
  <si>
    <t>$28.8 million hidden from a Lebanese bank account controlled by Leila Trabelsi  [1](http://blogs.worldbank.org/arabvoices/impactevaluations/publicsphere/nasikiliza/endpovertyinsouthasia/health/voices/tracking-tunisias-stolen-assets-balance-sheet-three-years)</t>
  </si>
  <si>
    <t>Moncef Trabelsi</t>
  </si>
  <si>
    <t>Moncef Ben Mohamed Ben Rhouma Trabelsi</t>
  </si>
  <si>
    <t xml:space="preserve"> المنصف الطرابلسي</t>
  </si>
  <si>
    <t xml:space="preserve">Moncef Ben Mohamed Ben Rhouma </t>
  </si>
  <si>
    <t>Brother-in-law of Ben Ali</t>
  </si>
  <si>
    <t>04.03.1944</t>
  </si>
  <si>
    <t>Leila Trabelsi - sister, Mohamed Ben Moncef Trabelsi - son</t>
  </si>
  <si>
    <t>Brother-in-law of Zine El Abidine Ben Ali born in Tunis 4 March 1944. Son of Saida Dherif, married to Yamina Souiei. He was a managing director and said to be residing in Radès Ben Arous. Jailed for fraud, Moncef died in custody due to a brain tumor on 4 April 2018. He remains on the sanctions list as his activities are subject to judicial investigations by the Tunisian authorities. [1](http://english.alarabiya.net/en/News/africa/2013/04/05/Moncef-Trabelsi-brother-in-law-of-Tunisia-s-Ben-Ali-dies-in-jail.html), [2](https://eur-lex.europa.eu/legal-content/EN/TXT/?uri=CELEX:02011D0072-20180130)</t>
  </si>
  <si>
    <t>Sofiene Ben Ali</t>
  </si>
  <si>
    <t>Sofiene Ben Habib Ben Haj Hamda Ben Ali</t>
  </si>
  <si>
    <t>سفيان بن علي</t>
  </si>
  <si>
    <t>Sofiene Ben Habib Ben Haj Hamda</t>
  </si>
  <si>
    <t>Nephew of Ben Ali</t>
  </si>
  <si>
    <t>28.08.1974</t>
  </si>
  <si>
    <t>Moncef Ben Ali  - father</t>
  </si>
  <si>
    <t>The son of Moncef Ben Ali and a nephew of former president Zine El Abidine Ben Ali. He died on 23rd February 2018 due to a protracted illness contracted during his detention after January 2011.  [1](http://www.webdo.tn/2018/02/23/deces-de-sofiene-ben-ali-neveu-de-lancien-president-gendre-de-hedi-jilani/)</t>
  </si>
  <si>
    <t>Mohamed Ben Moncef Trabelsi</t>
  </si>
  <si>
    <t>Nephew of Ben Ali's spouse</t>
  </si>
  <si>
    <t>Montassar Ltaief</t>
  </si>
  <si>
    <t>Tunisia, Sousse</t>
  </si>
  <si>
    <t>Sakher El Materi</t>
  </si>
  <si>
    <t>Fahd Mohamed Sakher Ben Moncef Ben Mohamed Hfaiez Materi</t>
  </si>
  <si>
    <t>صخر الماطري</t>
  </si>
  <si>
    <t>Materi</t>
  </si>
  <si>
    <t>Fahd Mohamed Sakher Ben Moncef Ben Mohamed Hfaiez</t>
  </si>
  <si>
    <t>Sakhr El Materi</t>
  </si>
  <si>
    <t>Son-in-law of Ben Ali</t>
  </si>
  <si>
    <t>02.12.1981</t>
  </si>
  <si>
    <t>Seychelles</t>
  </si>
  <si>
    <t>Nesrine Ben Ali - spouse, Naïma Boutiba - mother</t>
  </si>
  <si>
    <t>Nesrine Ben Ali - spouse</t>
  </si>
  <si>
    <t>Sakher El Materi was born in Tunis on 2 December 1981 to Naïma Boutiba. He is married to Nesrine Ben Ali, daughter of Zine El Abidine Ben Ali and Laila Trabelsi with whom he is said to reside in Seychelles. [1](https://eur-lex.europa.eu/legal-content/EN/TXT/?uri=CELEX:02011R0101-20170128), [2](https://www.aljazeera.com/indepth/features/2014/03/revealing-tunisia-corruption-under-ben-ali-201432785825560542.html)</t>
  </si>
  <si>
    <t>Nesrine Ben Ali</t>
  </si>
  <si>
    <t>Nesrine Bent Zine El Abidine Ben Haj Hamda Ben Ali</t>
  </si>
  <si>
    <t xml:space="preserve"> نسرين بن علي‎</t>
  </si>
  <si>
    <t>Nesrine Bent Zine El Abidine Ben Haj Hamda</t>
  </si>
  <si>
    <t>Daughter of Ben Ali</t>
  </si>
  <si>
    <t>16.01.1987</t>
  </si>
  <si>
    <t>Zine El Abidine Ben Ali - father, Leila Trabelsi - mother,  Sakher El Materi - spouse, Halima Ben Ali - sister, Ghazoua Ben Ali - sister, Dorsaf Ben Ali - sister, Cyrine Ben Ali - sister</t>
  </si>
  <si>
    <t>Halima Ben Ali</t>
  </si>
  <si>
    <t>Halima Bent Zine El Abidine Ben Haj Hamda Ben Ali</t>
  </si>
  <si>
    <t>حليمة بن علي</t>
  </si>
  <si>
    <t>Halima Bent Zine El Abidine Ben Haj Hamda</t>
  </si>
  <si>
    <t>17.07.1992</t>
  </si>
  <si>
    <t>Zine El Abidine Ben Ali - father, Leila Trabelsi - mother,  Mehdi Ben Gaied - spouse, Nesrine Ben Ali - sister, Ghazoua Ben Ali - sister, Dorsaf Ben Ali - sister, Cyrine Ben Ali - sister</t>
  </si>
  <si>
    <t>Zine El Abidine Ben Ali - father, Leila Trabelsi - mother,  Mehdi Ben Gaied- spouse, Nesrine Ben Ali - sister, Ghazoua Ben Ali - sister, Dorsaf Ben Ali - sister, Cyrine Ben Ali - sister</t>
  </si>
  <si>
    <t>Halima is the younger of two daughters of Zine El Abidine Ben Ali and Laila Trabelsi. Born in Tunis 17 July 1992 she is married to Mehdi Ben Gaied. [1](https://eur-lex.europa.eu/legal-content/EN/TXT/?uri=CELEX:02011R0101-20170128)</t>
  </si>
  <si>
    <t>Naoufel Ltaief</t>
  </si>
  <si>
    <t>Belhassen Trabelsi</t>
  </si>
  <si>
    <t>Belhassen Ben Mohamed Ben Rhouma Trabelsi</t>
  </si>
  <si>
    <t xml:space="preserve"> بلحسن الطرابلسي</t>
  </si>
  <si>
    <t>Belhassen Ben Mohamed Ben Rhouma</t>
  </si>
  <si>
    <t>05.11.1962</t>
  </si>
  <si>
    <t>Leila Trabelsi - sister, Mohamed Fares Trabelsi - son, Zaina Trabelsi - daughter, Asma Trabelsi - daughter, Syrine Trabelsi - daughter, Soufia Trabelsi - daughter, Saida Dherif - mother</t>
  </si>
  <si>
    <t>Leila Trabelsi - sister</t>
  </si>
  <si>
    <t>Zenade Resources Limited [1](https://projects.icij.org/swiss-leaks/people/belhassen-trabelsi)</t>
  </si>
  <si>
    <t>Assets in Canada [1](https://www.cbc.ca/news/canada/montreal/belhassen-trabelsi-tunisia-canada-1.3612214)</t>
  </si>
  <si>
    <t>CHF40 million from Switzerland [1](https://www.swissinfo.ch/eng/dictator-s-assets_first-batch-of-ben-ali-funds-returned-to-tunisia/42197748)</t>
  </si>
  <si>
    <t>Brother-in-law of Zine El Abidine Ben Ali is a businessman. As one of the most powerful members of the former Tunisian regime, he was convicted for corruption in absentia in 2011 and sentenced to 15 years in prison. Belhassen resided in Canada for several years but he has disappeared off the radar of Canadian authorities when threatened with deportation. [1](https://eur-lex.europa.eu/legal-content/EN/TXT/?uri=CELEX:02011R0101-20170128), [2](https://projects.icij.org/swiss-leaks/people/belhassen-trabelsi), [3](https://www.cbc.ca/news/canada/montreal/belhassen-trabelsi-tunisia-canada-1.3612214)</t>
  </si>
  <si>
    <t>Imed Ltaief</t>
  </si>
  <si>
    <t>Mohamed Naceur Trabelsi</t>
  </si>
  <si>
    <t>Mohamed Naceur Ben Mohamed Ben Rhouma Trabelsi</t>
  </si>
  <si>
    <t xml:space="preserve"> محمد الناصر الطرابلسي</t>
  </si>
  <si>
    <t>Mohamed Naceur Ben Mohamed Ben Rhouma</t>
  </si>
  <si>
    <t>24.06.1948</t>
  </si>
  <si>
    <t>Leila Trabelsi - sister, Imed Trabelsi - son, Houssem Trabelsi - son, Yosra Trabelsi - daughter, Rhouma Trabelsi - child, Amine Trabelsi - child, Nadia Makni - spouse, Saida Dherif - mother</t>
  </si>
  <si>
    <t>Leila Trabelsi - sister, Imed Trabelsi - son, Houssem Trabelsi - son</t>
  </si>
  <si>
    <t>Brother-in-law of Zine El Abidine Ben Ali, married to Nadia Makni. Born in Tunis on 24 June 1948 to Saida Dherif. Mohamed Naceur used to be the acting manager of an agricultural undertaking. [1](https://eur-lex.europa.eu/legal-content/EN/TXT/?uri=CELEX:02011R0101-20170128)</t>
  </si>
  <si>
    <t>Jalila Trabelsi</t>
  </si>
  <si>
    <t>Jalila Bent Mohamed Ben Rhouma Trabelsi</t>
  </si>
  <si>
    <t xml:space="preserve"> جليلة الطرابلسي</t>
  </si>
  <si>
    <t>Jalila Bent Mohamed Ben Rhouma</t>
  </si>
  <si>
    <t>Sister-in-law of Ben Ali</t>
  </si>
  <si>
    <t>Tunisia, Radès</t>
  </si>
  <si>
    <t>19.02.1953</t>
  </si>
  <si>
    <t>Leila Trabelsi - sister, Mohamed Mahjoub - spouse, Asma Trabelsi - child, Rym Trabelsi - child, Amira Trabelsi - child, Islam Trabelsi - child</t>
  </si>
  <si>
    <t>Jalila is a sister of Laila Trabelsi, the wife of Zine El Abidine Ben Ali. Born in Radès on 19 February 1953, she has been married to Mohamed Mahjoub. [1](https://eur-lex.europa.eu/legal-content/EN/TXT/?uri=CELEX:02011R0101-20170128)</t>
  </si>
  <si>
    <t>Ghazoua Bouaouina</t>
  </si>
  <si>
    <t>Ghazoua Ben Hamed Ben Taher Bouaouina</t>
  </si>
  <si>
    <t xml:space="preserve"> غزوة بوعوينة</t>
  </si>
  <si>
    <t>Bouaouina</t>
  </si>
  <si>
    <t>Ghazoua Ben Hamed Ben Taher</t>
  </si>
  <si>
    <t>Niece of Ben Ali</t>
  </si>
  <si>
    <t>Tunisia, Montasir</t>
  </si>
  <si>
    <t>30.08.1982</t>
  </si>
  <si>
    <t>Hayet Ben Ali - mother, Akrem Bouaouina - brother, Douraid Bouaouina - brother, Badreddine Bennour - spouse</t>
  </si>
  <si>
    <t>Hayet Ben Ali - mother, Akrem Bouaouina - brother, Douraid Bouaouina - brother</t>
  </si>
  <si>
    <t>Niece of Zine El Abidine Ben Ali and a daughter of Hayet Ben Ali, born in Monastir on 30 August 1982. She is married to Badreddine Bennour. [1](https://eur-lex.europa.eu/legal-content/EN/TXT/?uri=CELEX:02011R0101-20170128)</t>
  </si>
  <si>
    <t>Imed Trabelsi</t>
  </si>
  <si>
    <t>Mohamed Imed Ben Mohamed Naceur Ben Mohamed Trabelsi</t>
  </si>
  <si>
    <t>عماد الطرابلسي</t>
  </si>
  <si>
    <t>Mohamed Imed Ben Mohamed Naceur Ben Mohamed</t>
  </si>
  <si>
    <t>26.08.1974</t>
  </si>
  <si>
    <t>Mohamed Naceur Trabelsi - father, Houssem Trabelsi - brother, Yosra Trabelsi - sibling, Rhouma Trabelsi - sibling, Amine Trabelsi - brother, Najia Jeridi - mother</t>
  </si>
  <si>
    <t xml:space="preserve">Mohamed Naceur Trabelsi - father, Houssem Trabelsi - brother </t>
  </si>
  <si>
    <t>Imed was believed to be a favorite nephew of Laila Trabelsi, the wife of Zine El Abidine Ben Ali. He was born in Tunis on 26 August 1974 to Najia Jeridi. Imed was a businessman and it is believed that together with Belhassen Trabelsi they controlled a large part of the Tunisian business sector. He was stabbed during the revolutionary protests in Tunisia but survived and was arrested together with other relatives during an attempt to flee Tunisia. Known for enjoying a luxurious lifestyle, Imed was accused of and placed under judicial investigation over the alleged theft of a yacht from a French businessman in 2006. [1](https://www.telegraph.co.uk/news/worldnews/africaandindianocean/tunisia/8316771/Tunisian-deposed-leader-dominated-by-Lady-Macbeth.html), [2](http://archive.boston.com/news/world/africa/articles/2011/01/17/tunisians_hail_fall_of_ex_leaders_corrupt_family/?page=2)</t>
  </si>
  <si>
    <t>Douraid Bouaouina</t>
  </si>
  <si>
    <t>Douraied Ben Hamed Ben Taher Bouaouina</t>
  </si>
  <si>
    <t>دريد بوعوينة</t>
  </si>
  <si>
    <t>Douraied Ben Hamed Ben Taher</t>
  </si>
  <si>
    <t>Doraid / Douraïd Bouaouina</t>
  </si>
  <si>
    <t>08.10.1978</t>
  </si>
  <si>
    <t>Hayet Ben Ali - mother, Ghazoua Bouaouina - sister, Akrem Bouaouina - brother</t>
  </si>
  <si>
    <t>Nephew of Zine El Abidine Ben Ali and a son of Hayet Ben Ali. Born in Hammam - Sousse on 8 October 1978, he used to be a company director. [1](https://eur-lex.europa.eu/legal-content/EN/TXT/?uri=CELEX:02011R0101-20170128)</t>
  </si>
  <si>
    <t>Mohamed Adel Trabelsi</t>
  </si>
  <si>
    <t>Mohamed Adel Ben Mohamed Ben Rehouma Trabelsi</t>
  </si>
  <si>
    <t xml:space="preserve"> محمد الطرابلسي</t>
  </si>
  <si>
    <t>Mohamed Adel Ben Mohamed Ben Rehouma</t>
  </si>
  <si>
    <t>26.04.1950</t>
  </si>
  <si>
    <t>Leila Trabelsi - sister, Souad Ben Jemia - spouse, Ines Trabelsi - child, Faten Trabelsi - child, Mohamed Trabelsi - child, Saida Dherif - mother</t>
  </si>
  <si>
    <t>Brother-in-law of Zine El Abidine Ben Ali, son of Saida Dherif, born in Tunis on 26 April 1950. He was married to Souad Ben Jemia. He died on January 27 2011 but remains on the sanctions list as his activities are subject to judicial investigations by the Tunisian authorities. [1](https://eur-lex.europa.eu/legal-content/EN/TXT/?uri=CELEX:02011R0101-20170128), [2](http://www.webdo.tn/2011/01/28/un-des-freres-trabelsi-est-decede-de-mort-naturelle/)</t>
  </si>
  <si>
    <t>Najet Bent Slaheddine Ben Ali</t>
  </si>
  <si>
    <t>Mohamed Mourad Trabelsi</t>
  </si>
  <si>
    <t>Mohamed Mourad Ben Mohamed Ben Rehouma Trabelsi</t>
  </si>
  <si>
    <t xml:space="preserve"> محمد مراد الطرابلسي</t>
  </si>
  <si>
    <t>Mohamed Mourad Ben Mohamed Ben Rehouma</t>
  </si>
  <si>
    <t>25.09.1955</t>
  </si>
  <si>
    <t>Leila Trabelsi - sister, Hela Belhaj - spouse, Jannet Trabelsi - child, Sami Trabelsi - child, Yassine Trabelsi - child, Mahemd Ali Trabelsi - child, Saida Dherif - mother</t>
  </si>
  <si>
    <t>Brother-in-law of Zine El Abidine Ben Ali and a son of Saida Dherif. He was born in Tunis on 25 September 1955 and was said to be risiding in Carthage, Tunis. He is married to Hela Belhaj. [1](https://eur-lex.europa.eu/legal-content/EN/TXT/?uri=CELEX:02011R0101-20170128)</t>
  </si>
  <si>
    <t>Samira Trabelsi</t>
  </si>
  <si>
    <t>Samira Bent Mohamed Ben Rhouma Trabelsi</t>
  </si>
  <si>
    <t>سميرة الطرابلسي</t>
  </si>
  <si>
    <t>Samira Bent Mohamed Ben Rhouma</t>
  </si>
  <si>
    <t>27.12.1958</t>
  </si>
  <si>
    <t>Leila Trabelsi - sister, Montassar Meherzi - spouse, Saida Dherif - mother</t>
  </si>
  <si>
    <t>Leila Trabelsi - sister, Montassar Meherzi - spouse</t>
  </si>
  <si>
    <t>Sister-in-law of Zine El Abidine Ben Ali and a daughter of Saida Dherif. She was born on 27 December 1958, and used to reside in La Marsa, Tunisia. She is married to Mohamed Montassar Meherzi. [1](https://eur-lex.europa.eu/legal-content/EN/TXT/?uri=CELEX:02011R0101-20170128)</t>
  </si>
  <si>
    <t>Montassar Meherzi</t>
  </si>
  <si>
    <t>Mohamed Montassar Ben Kbaier Ben Mohamed Meherzi</t>
  </si>
  <si>
    <t xml:space="preserve"> منتصر محرزي</t>
  </si>
  <si>
    <t>Meherzi</t>
  </si>
  <si>
    <t>Mohamed Montassar Ben Kbaier Ben Mohamed</t>
  </si>
  <si>
    <t>Tunisia, La Marsa</t>
  </si>
  <si>
    <t>05.05.1959</t>
  </si>
  <si>
    <t>Samira Trabelsi - spouse, Fatma Sfar - mother</t>
  </si>
  <si>
    <t>Samira Trabelsi - spouse</t>
  </si>
  <si>
    <t>Husband of Samira Trabelsi, who is a sister of Laila Trabelsi. Born in La Marsa on 5 May 1959 to Fatma Sfar. Montassar Mehrezi used to reside in La Marsa, Tunisia. [1](https://eur-lex.europa.eu/legal-content/EN/TXT/?uri=CELEX:02011R0101-20170128)</t>
  </si>
  <si>
    <t>Najmeddine Ben Ali</t>
  </si>
  <si>
    <t>Nefissa Trabelsi</t>
  </si>
  <si>
    <t>Nefissa Bent Mohamed Ben Rhoum Trabelsi</t>
  </si>
  <si>
    <t xml:space="preserve"> نفيسة الطرابلسي</t>
  </si>
  <si>
    <t>Nefissa Bent Mohamed Ben Rhouma</t>
  </si>
  <si>
    <t>01.02.1960</t>
  </si>
  <si>
    <t>Leila Trabelsi - sister, Habib Zakir - spouse, Youssef Trabelsi - child, Chams Trabelsi - child, Rania Trabelsi - child</t>
  </si>
  <si>
    <t>Leila Trabelsi - sister, Habib Zakir- spouse</t>
  </si>
  <si>
    <t>Sister-in-law of Zine El Abidine Ben Ali and a sister of Laila Trabelsi, Nefissa was born on 1 February 1960. She is married to Habib Zakir and is alleged to be residing in Gammarth, Tunisia. [1](https://eur-lex.europa.eu/legal-content/EN/TXT/?uri=CELEX:02011R0101-20170128)</t>
  </si>
  <si>
    <t>Hamda Ben Ali</t>
  </si>
  <si>
    <t>Kaïs Ben Ali</t>
  </si>
  <si>
    <t>Habib Zakir</t>
  </si>
  <si>
    <t>Habib Ben Kaddour Ben Mustapha Ben Zakir</t>
  </si>
  <si>
    <t>حبيب بن زكير</t>
  </si>
  <si>
    <t>Ben Zakir</t>
  </si>
  <si>
    <t>Habib Ben Kaddour Ben Mustapha Ben</t>
  </si>
  <si>
    <t>Habib Zakik</t>
  </si>
  <si>
    <t>05.03.1957</t>
  </si>
  <si>
    <t>Nefissa Trabelsi - spouse, Youssef Trabelsi - child, Chams Trabelsi - child, Rania Trabelsi - child, Saida Ben Abdallah - mother</t>
  </si>
  <si>
    <t>Nefissa Trabelsi - spouse</t>
  </si>
  <si>
    <t>Born on 5 March 1957 in Tunisia, Habib is a son of Saida Ben Abdallah. He is married to Nefissa Trabelsi, who is a sister to Zine El Abidine Ben Ali's wife Laila Trabelsi. He used to be a property developer and was alleged to reside in Gammarth, Tunisia. [1](https://eur-lex.europa.eu/legal-content/EN/TXT/?uri=CELEX:02011R0101-20170128)</t>
  </si>
  <si>
    <t>Slaheddine Ben Ali</t>
  </si>
  <si>
    <t>Slaheddine Ben Haj Hamda Ben Haj Hassen Ben Ali</t>
  </si>
  <si>
    <t>صلاح الدين بن علي</t>
  </si>
  <si>
    <t>Slaheddine Ben Haj Hamda Ben Haj Hassen</t>
  </si>
  <si>
    <t>Brother of Ben Ali</t>
  </si>
  <si>
    <t>28.10.1938</t>
  </si>
  <si>
    <t>Brother of Zine El Abidine Ben Ali, born in 1938. Son of Selma Hassen, retired, widower of Selma Mansour. [1](https://eur-lex.europa.eu/legal-content/EN/TXT/?uri=CELEX:02011D0072-20170128)</t>
  </si>
  <si>
    <t>Moez Trabelsi</t>
  </si>
  <si>
    <t>Moez Ben Moncef Ben Mohamed Trabelsi</t>
  </si>
  <si>
    <t>معز الطرابلسي</t>
  </si>
  <si>
    <t>Moez Ben Moncef Ben Mohamed</t>
  </si>
  <si>
    <t>Moaz Trabelsi</t>
  </si>
  <si>
    <t>03.07.1973</t>
  </si>
  <si>
    <t>Moncef Trabelsi - father, Mohamed Trabelsi - brother, Bouthaina Trabelsi - sister, Tarek Trabelsi - brother, Ghaya Trabelsi - sister, Leila Trabelsi - sister, Yamina Souiei - mother</t>
  </si>
  <si>
    <t>Moncef Trabelsi - father, Mohamed Trabelsi - brother, Bouthaina Trabelsi - sister</t>
  </si>
  <si>
    <t>Najet Ben Ali</t>
  </si>
  <si>
    <t>Najet Bent Haj Hamda Ben Raj Hassen Ben Ali</t>
  </si>
  <si>
    <t>نجاة بن علي‎</t>
  </si>
  <si>
    <t>Najet Bent Haj Hamda Ben Raj Hassen</t>
  </si>
  <si>
    <t>Sister of Ben Ali</t>
  </si>
  <si>
    <t>18.09.1956</t>
  </si>
  <si>
    <t>Zine El Abidine Ben Ali - brother, Sadok Mihri - spouse, Neji Ben Ali - child, Dhafrallah Ben Ali - child</t>
  </si>
  <si>
    <t>Zine El Abidine Ben Ali - brother</t>
  </si>
  <si>
    <t>Sister of Zine el Abidine Ben Ali, born in Sousse on 18 September 1956. Married to Sadok Habib Mhiri. [1](https://eur-lex.europa.eu/legal-content/EN/TXT/?uri=CELEX:02011R0101-20170128)</t>
  </si>
  <si>
    <t>Lilia Nacef</t>
  </si>
  <si>
    <t>Lilia Bent Noureddine Ben Ahmed Nacef</t>
  </si>
  <si>
    <t xml:space="preserve"> ليليا ناصف</t>
  </si>
  <si>
    <t>Nacef</t>
  </si>
  <si>
    <t>Lilia Bent Noureddine Ben Ahmed</t>
  </si>
  <si>
    <t>25.06.1975</t>
  </si>
  <si>
    <t>Hayet Ben Ali</t>
  </si>
  <si>
    <t>Hayet Bent Haj Hamda Ben Haj Hassen Ben Ali</t>
  </si>
  <si>
    <t xml:space="preserve">  حياة بن علي</t>
  </si>
  <si>
    <t xml:space="preserve">Hayet Bent Haj Hamda Ben Haj Hassen </t>
  </si>
  <si>
    <t>16.05.1952</t>
  </si>
  <si>
    <t>Zine El Abidine Ben Ali - brother,  Akrem Bouaouina - son, Douraid Bouaouina - son, Ghazoua Bouaouina - daughter, Fathi Refat - spouse</t>
  </si>
  <si>
    <t>Zine El Abidine Ben Ali - brother,  Akrem Bouaouina - son, Douraid Bouaouina - son, Ghazoua Bouaouina - daughter</t>
  </si>
  <si>
    <t>Sister of Zine el Abidine Ben Ali, born in Hammam-Sousse on 16 May 1952. Married to Fathi Refat. She is alleged to have been living in Sousse, Tunisia. [1](https://eur-lex.europa.eu/legal-content/EN/TXT/?uri=CELEX:02011R0101-20170128)</t>
  </si>
  <si>
    <t>Mourad Mehdoui</t>
  </si>
  <si>
    <t>Mourad Ben Hédi Ben Ali Mehdoui</t>
  </si>
  <si>
    <t>مراد  مهدوي</t>
  </si>
  <si>
    <t>Mehdoui</t>
  </si>
  <si>
    <t xml:space="preserve">Mourad Ben Hédi Ben Ali </t>
  </si>
  <si>
    <t>Nephew-in-law of Ben Ali's spouse</t>
  </si>
  <si>
    <t>03.05.1962</t>
  </si>
  <si>
    <t>Lilia Nacef - spouse, Neila Bartaji - mother</t>
  </si>
  <si>
    <t>Lilia Nacef - spouse</t>
  </si>
  <si>
    <t>Mourad married Lilia Nacef - a niece of Laila Trabelsi, the wife of Zine El Abidine Ben Ali. He was born in Tunis on 3 May 1962 to Neila Bartaji. He used to be a company CEO and was alleged to reside in Tunis. [1](https://eur-lex.europa.eu/legal-content/EN/TXT/?uri=CELEX:02011R0101-20170128)</t>
  </si>
  <si>
    <t>Faouzi Ben Ali</t>
  </si>
  <si>
    <t>Faouzi Ben Haj Hamda Ben Haj Hassen Ben Ali</t>
  </si>
  <si>
    <t>فوزي بن علي</t>
  </si>
  <si>
    <t>Faouzi Ben Haj Hamda Ben Haj Hassen</t>
  </si>
  <si>
    <t>13.03.1947</t>
  </si>
  <si>
    <t>Zine El Abidine Ben Ali - brother, Zohra Ben Ammar - spouse</t>
  </si>
  <si>
    <t>Brother of Zine El Abidine Ben Ali, born in Hammam-Sousse on 13 March 1947. He was married to Zohra Ben Ammar and resided in Hammam - Sousse, Tunisia.  He died on 25th February 2011 but remains on the sanctions list as his activities are subject to judicial investigations by the Tunisian authorities. [1](https://eur-lex.europa.eu/legal-content/EN/TXT/?uri=CELEX:02011R0101-20170128)</t>
  </si>
  <si>
    <t>Houssem Trabelsi</t>
  </si>
  <si>
    <t>Houssem Ben Mohamed Naceur Ben Mohamed Trabelsi</t>
  </si>
  <si>
    <t>حسام الطرابلسي</t>
  </si>
  <si>
    <t>Houssem Ben Mohamed Naceur Ben Mohamed</t>
  </si>
  <si>
    <t>Houssam Trabelsi</t>
  </si>
  <si>
    <t>18.09.1976</t>
  </si>
  <si>
    <t>Imed Trabelsi - sibling, Houssem Trabelsi - sibling, Yosra Trabelsi - sibling, Rhouma Trabelsi - sibling, Amine Trabelsi - sibling, Najia Jeridi - mother</t>
  </si>
  <si>
    <t>Mohamed Naceur Trabelsi - father, Imed Trabelsi - brother</t>
  </si>
  <si>
    <t>Nephew of Ben Ali's spouse Laila Trabelsi was born on 18 September 1976 to Najia Jeridi. [1](https://eur-lex.europa.eu/legal-content/EN/TXT/?uri=CELEX:02011R0101-20170128)</t>
  </si>
  <si>
    <t>Farid Ben Ali</t>
  </si>
  <si>
    <t>Farid Ben Haj Hamda Ben Haj Hassen Ben Ali</t>
  </si>
  <si>
    <t>فريد  بن علي</t>
  </si>
  <si>
    <t>Farid Ben Haj Hamda Ben Haj Hassen</t>
  </si>
  <si>
    <t>22.11.1949</t>
  </si>
  <si>
    <t>Brother of Zine El Abidine Ben Ali, born in Hammam-Sousse on 22 November 1949. Formerly a press photographer in Germany, he is said to have resided in Hammam - Sousse, Tunisia. [1](https://eur-lex.europa.eu/legal-content/EN/TXT/?uri=CELEX:02011R0101-20170128)</t>
  </si>
  <si>
    <t>Slim Zarrouk</t>
  </si>
  <si>
    <t>Slim Ben Mohamed Salah Ben Ahmed Zarrouk</t>
  </si>
  <si>
    <t>سليم زروق</t>
  </si>
  <si>
    <t>Zarrouk</t>
  </si>
  <si>
    <t>Slim Ben Mohamed Salah Ben Ahmed</t>
  </si>
  <si>
    <t>13.08.1960</t>
  </si>
  <si>
    <t>Ghazoua Ben Ali - spouse</t>
  </si>
  <si>
    <t>Son-in-law of former President Ben Ali, married to also sanctioned Ghazoua Ben Ali. Born in Tunis 13 August 1960, son of Maherzia Guedira. Formerly a businessman, residing in Carthage, Tunisia. Together with Zine El Abidine Ben Ali, they were convicted to 10 years in prison for abuse of power and violation of the law for obtaining benefits and real estate. [1](https://eur-lex.europa.eu/legal-content/EN/TXT/?uri=CELEX:02011R0101-20170128), [2[(http://www.businessnews.com.tn/Slim-Zarrouk-et-Zine-El-Abidine-Ben-Ali-condamn%C3%A9s-%C3%A0-10-ans-de-prison-ferme,520,85974,3)</t>
  </si>
  <si>
    <t>Ghazoua Ben Ali</t>
  </si>
  <si>
    <t>Ghazoua Bent Zine El Abidine Ben Haj Hamda Ben Ali</t>
  </si>
  <si>
    <t>غزوة  بن علي</t>
  </si>
  <si>
    <t>Ghazoua Bent Zine El Abidine Ben Haj Hamda</t>
  </si>
  <si>
    <t>Tunisia, Le Bardo</t>
  </si>
  <si>
    <t>08.03.1963</t>
  </si>
  <si>
    <t xml:space="preserve"> Zine El Abidine Ben Ali - father, Naima Kefi - mother, Slim Zarrouk - spouse, Nesrine Ben Ali - sister, Halima Ben Ali - sister, Dorsaf Ben Ali - sister, Cyrine Ben Ali - sister </t>
  </si>
  <si>
    <t xml:space="preserve"> Zine El Abidine Ben Ali - father, Slim Zarrouk - spouse, Nesrine Ben Ali - sister, Halima Ben Ali - sister, Dorsaf Ben Ali - sister, Cyrine Ben Ali - sister </t>
  </si>
  <si>
    <t>Daughter of former president Ben Ali from his first marriage with Naima el Kefi, wife of also sanctioned Slim Zarrouk. Ghazoua was born in Le Bardo on 8 March 1963 and worked as a medical doctor. [1](https://eur-lex.europa.eu/legal-content/EN/TXT/?uri=CELEX:02011R0101-20170128)</t>
  </si>
  <si>
    <t>Cyrine Ben Ali</t>
  </si>
  <si>
    <t>Cyrine Bent Zine El Abidine Ben Haj Hamda Ben Ali</t>
  </si>
  <si>
    <t>سيرين بن علي</t>
  </si>
  <si>
    <t>Cyrine Bent Zine El Abidine Ben Haj Hamda</t>
  </si>
  <si>
    <t>Sirine Ben Ali</t>
  </si>
  <si>
    <t>21.08.1971</t>
  </si>
  <si>
    <t xml:space="preserve">Zine El Abidine Ben Ali - father, Naima Kefi - mother, Marouane Mabrouk - spouse, Nesrine Ben Ali - sister, Halima Ben Ali - sister, Dorsaf Ben Ali - sister, Ghazoua Ben Ali - sister </t>
  </si>
  <si>
    <t xml:space="preserve">Zine El Abidine Ben Ali - father, Nesrine Ben Ali - sister, Halima Ben Ali - sister, Dorsaf Ben Ali - sister, Ghazoua Ben Ali - sister </t>
  </si>
  <si>
    <t>Daughter of former president Ben Ali from his first marriage with Naima el Kefi. She is a wife to formerly also sanctioned Marouene Mabrouk, who was removed from the EU sanctions list in 2018. [1](https://www.europeansanctions.com/2019/01/eu-renews-tunisia-sanctions-for-1-year-de-lists-mabrouk/), [2](https://eur-lex.europa.eu/legal-content/EN/TXT/?uri=CELEX:02011D0072-20180130)</t>
  </si>
  <si>
    <t>Mehdi Ben Gaied</t>
  </si>
  <si>
    <t>Mehdi Ben Ridha Ben Mohamed Ben Gaied</t>
  </si>
  <si>
    <t>مهدي بن قايد</t>
  </si>
  <si>
    <t>Ben Gaied</t>
  </si>
  <si>
    <t>Mehdi Ben Ridha Ben Mohamed</t>
  </si>
  <si>
    <t>29.01.1988</t>
  </si>
  <si>
    <t>Halima Ben Ali - spouse, Kaouther Feriel Hamza - mother</t>
  </si>
  <si>
    <t>Halima Ben Ali - spouse</t>
  </si>
  <si>
    <t>Son-in-law of former President Ben Ali, married to also sanctioned Halima Ben Ali. He was arrested when trying to flee the country in 2011 but the court set him free later that year. Formerly CEO of Stafiem — Peugeot, residing at 4 rue Mohamed Makhlouf, Tunis. [1](http://www.kapitalis.com/politique/6827-tunisie-mehdi-ben-gaied-ex-fiance-de-halima-ben-ali-entendu-par-la-justice.html), [2](https://eur-lex.europa.eu/legal-content/EN/TXT/?uri=CELEX:02011D0072-20180130)</t>
  </si>
  <si>
    <t>Slim Chiboub</t>
  </si>
  <si>
    <t>Mohamed Slim Ben Mohamed Hassen Ben Salah Chiboub</t>
  </si>
  <si>
    <t>سليم شيبوب</t>
  </si>
  <si>
    <t>Chiboub</t>
  </si>
  <si>
    <t>Mohamed Slim Ben Mohamed Hassen Ben Salah</t>
  </si>
  <si>
    <t xml:space="preserve">13.01.1959 </t>
  </si>
  <si>
    <t>United Arab Emirates</t>
  </si>
  <si>
    <t>Dorsaf Ben Ali - spouse</t>
  </si>
  <si>
    <t>Funds in Switzerland [1](https://www.swissinfo.ch/eng/politics/tunisia-switzerland_ex-tunisian-president-s-son-in-law-found-guilty-of-aiding-corruption/42607424)</t>
  </si>
  <si>
    <t xml:space="preserve">Son-in-law of the former President, businessperson and former head of the Tunisian National Olympic Committee, he fled to the United Arab Emirates after the revolution. Reports suggest his properties in Tunisia were confiscated, as well as his property in Switzerland. He returned to Tunisia in 2014 and was arrested on arrival. He entered into a reconcilliation agreement with authorities in 2016. [1](http://kapitalis.com/tunisie/2016/05/05/reconciliation-nationale-slim-chiboub-fait-premier-pas/), [2](https://www.jeuneafrique.com/mag/586420/politique/tunisie-que-devient-slim-chiboub/), [3](http://www.businessnews.com.tn/slim-chiboub-arrete-a-son-arrivee-en-tunisie-puis-transfere-au-tribunal-audio,520,51236), [3](https://www.gettyimages.ae/detail/news-photo/police-officers-take-security-measures-as-slim-chiboub-news-photo/459185384) 
</t>
  </si>
  <si>
    <t>Dorsaf Ben Ali</t>
  </si>
  <si>
    <t>Dorsaf Bent Zine El Abidine Ben Haj Hamda Ben Ali</t>
  </si>
  <si>
    <t>درصاف بن علي</t>
  </si>
  <si>
    <t>Bent Zine El Abidine Ben Haj Hamda</t>
  </si>
  <si>
    <t>05.07.1965</t>
  </si>
  <si>
    <t xml:space="preserve"> Zine El Abidine Ben Ali - father, Naima Kefi - mother, Slim Chiboub - spouse, Nesrine Ben Ali - sister, Halima Ben Ali - sister, Ghazoua Ben Ali - sister, Cyrine Ben Ali - sister </t>
  </si>
  <si>
    <t xml:space="preserve"> Zine El Abidine Ben Ali - father, Slim Chiboub - spouse, Nesrine Ben Ali - sister, Halima Ben Ali - sister, Ghazoua Ben Ali - sister, Cyrine Ben Ali - sister </t>
  </si>
  <si>
    <t>Daughter of former President Ben Ali, wife of also sanctioned businessman Slim Chiboub. Sentenced in April 2018 to two years imprisonment for appropriating a plot of land belonging to the Ministry of Defense in the city of Hammamet. [1](https://directinfo.webmanagercenter.com/2018/04/18/tunisie-le-tribunal-militaire-ordonne-lemprisonnement-de-dorsaf-ben-ali-chiboub/), [2](https://eur-lex.europa.eu/legal-content/EN/TXT/?uri=CELEX:02011R0101-20170128)</t>
  </si>
  <si>
    <t>Azerbaijan</t>
  </si>
  <si>
    <t>Artem Kuznetsov</t>
  </si>
  <si>
    <t>Artem Konstantinovich Kuznetsov</t>
  </si>
  <si>
    <t>Kuznetsov</t>
  </si>
  <si>
    <t>Deputy Division Head, Tax Crimes Department of the Moscow Branch of the Interior Ministry in 2007. After Magnitsky’s death he was promoted to the Interior Ministry’s Economic Security Department.</t>
  </si>
  <si>
    <t>28.02.1975</t>
  </si>
  <si>
    <t>26.04.2021</t>
  </si>
  <si>
    <t>Pavel Aleksandrovich</t>
  </si>
  <si>
    <t>Pavel Aleksandrovich KARPOV</t>
  </si>
  <si>
    <t>Павел Александрович КАРПОВ</t>
  </si>
  <si>
    <t>KARPOV</t>
  </si>
  <si>
    <t>Formerly described as Investigator of the Investigative Unit of the Moscow branch of the Interior Ministry and also Senior Investigating Officer for Major Cases</t>
  </si>
  <si>
    <t>17.08.1977</t>
  </si>
  <si>
    <t>$1.3 million of Karpov’s illicit assets that have been located to date [1] (https://www.russian-untouchables.com/eng/pavel-karpov/)</t>
  </si>
  <si>
    <t>Stanislav Yevgyenyevich</t>
  </si>
  <si>
    <t>Stanislav Evgenievich GORDIEVSKY</t>
  </si>
  <si>
    <t>Станислав Евгеньевич ГОРДИЕВСКИЙ</t>
  </si>
  <si>
    <t>GORDIEVSKY</t>
  </si>
  <si>
    <t>Investigator of the Investigative Department of the South Administrative District, of the Prosecutor Service in Moscow</t>
  </si>
  <si>
    <t>09.09.1977</t>
  </si>
  <si>
    <t>Olga Hermanovna</t>
  </si>
  <si>
    <t>Olga Germanovna STEPANOVA</t>
  </si>
  <si>
    <t>Ольга Германовна СТЕПАНОВА</t>
  </si>
  <si>
    <t>STEPANOVA</t>
  </si>
  <si>
    <t>Previous Head of Tax Office no. 28</t>
  </si>
  <si>
    <t>Russia, Moscow</t>
  </si>
  <si>
    <t>29.07.1962</t>
  </si>
  <si>
    <t>Vladlen STEPANOV- husband</t>
  </si>
  <si>
    <t>Moscow country house, Villa in Montenegro, Villa in Dubai, 2 Apartments at Keminski Resort Palm Jumeirah, Dubai, Landplot [1](https://www.russian-untouchables.com/eng/olga-)stepanova/#offshorecompanies)</t>
  </si>
  <si>
    <t>Vladlen Yurievich STEPANOV</t>
  </si>
  <si>
    <t>Владлен Юрьевич СТЕПАНОВ</t>
  </si>
  <si>
    <t>STEPANOV</t>
  </si>
  <si>
    <t>Businessmen</t>
  </si>
  <si>
    <t>17.07.1962</t>
  </si>
  <si>
    <t>Olga STEPANOVA -wife</t>
  </si>
  <si>
    <t>Moscow country house, Villa in Montenegro,  2 Apartments at Keminski Resort Palm Jumeirah, Dubai,  [1](https://www.russian-untouchables.com/eng/olga-)stepanova/#offshorecompanies)</t>
  </si>
  <si>
    <t>Yelena Ivanovna KHIMINA</t>
  </si>
  <si>
    <t>Елена Ивановна ХИМИНА</t>
  </si>
  <si>
    <t>KHIMINA</t>
  </si>
  <si>
    <t>Yelena Ivanovna</t>
  </si>
  <si>
    <t>Head of Moscow Tax Office No. 25</t>
  </si>
  <si>
    <t>11.04.1953</t>
  </si>
  <si>
    <t>Andrey Alekseyevich</t>
  </si>
  <si>
    <t>Andrey Alekseyevich PAVLOV</t>
  </si>
  <si>
    <t>Андрей Алексеевич</t>
  </si>
  <si>
    <t>PAVLOV</t>
  </si>
  <si>
    <t>Lawyer</t>
  </si>
  <si>
    <t>07.08.1977</t>
  </si>
  <si>
    <t>Aleksey Nikolaevich</t>
  </si>
  <si>
    <t>Aleksey Nikolaevich SHESHENYA</t>
  </si>
  <si>
    <t>Алексей Николаевич ШЕШЕНЯ</t>
  </si>
  <si>
    <t>SHESHENYA</t>
  </si>
  <si>
    <t>Director of Grand-Aktiv LLC</t>
  </si>
  <si>
    <t>Kommunarsk, Voroshilov</t>
  </si>
  <si>
    <t>16.04.1971</t>
  </si>
  <si>
    <t>Moscow</t>
  </si>
  <si>
    <t>Grand-Aktiv LLC</t>
  </si>
  <si>
    <t>Gennady Nikolaevich PLAKSIN</t>
  </si>
  <si>
    <t>Геннадий Николаевич ПЛАКСИН</t>
  </si>
  <si>
    <t>PLAKSIN</t>
  </si>
  <si>
    <t>Former Chairman of the Universal Savings Bank</t>
  </si>
  <si>
    <t>Klin, Moscow Region,</t>
  </si>
  <si>
    <t>30.08.1961</t>
  </si>
  <si>
    <t>Universal Savings Bank</t>
  </si>
  <si>
    <t>Vyacheslav Georgievich KHLEBNIKOV</t>
  </si>
  <si>
    <t>Вячеслав Георгиевич ХЛЕБНИКОВ</t>
  </si>
  <si>
    <t>KHLEBNIKOV</t>
  </si>
  <si>
    <t>Viacheslav Georgiyevich</t>
  </si>
  <si>
    <t>Businessman</t>
  </si>
  <si>
    <t>Russia, Tambov</t>
  </si>
  <si>
    <t>09.07.1967</t>
  </si>
  <si>
    <t>Viktor Aleksandrovich MARKELOV</t>
  </si>
  <si>
    <t>Виктор Александрович МАРКЕЛОВ</t>
  </si>
  <si>
    <t>MARKELOV</t>
  </si>
  <si>
    <t>Viktor Aleksandrovic</t>
  </si>
  <si>
    <t>Kyrgyzstan</t>
  </si>
  <si>
    <t>15.12.1957</t>
  </si>
  <si>
    <t>Dmitry Vladislavovich</t>
  </si>
  <si>
    <t>Dmitry Vladislavovich KLYUEV</t>
  </si>
  <si>
    <t>Дмитрий Владиславович КЛЮЕВ</t>
  </si>
  <si>
    <t>KLYUEV</t>
  </si>
  <si>
    <t>Dima Chelter</t>
  </si>
  <si>
    <t>Owner of Universal Savings Bank</t>
  </si>
  <si>
    <t>10.08.1967</t>
  </si>
  <si>
    <t xml:space="preserve">Oleg Vyacheslavovich URZHUMTSEV </t>
  </si>
  <si>
    <t>Олег Вячеславович УРЖУМЦЕВ</t>
  </si>
  <si>
    <t>URZHUMTSEV</t>
  </si>
  <si>
    <t>Oleg Vyacheslavovich</t>
  </si>
  <si>
    <t>Formerly Senior Investigator of the Department for Investigating Organised Economic Criminal Activity of the Investigative Committee under the Ministry of Internal Affairs of Russia.</t>
  </si>
  <si>
    <t>22.10.1968</t>
  </si>
  <si>
    <t xml:space="preserve">Yulia Mikhailovna </t>
  </si>
  <si>
    <t>Yulia Mikhailovna MAYOROVA</t>
  </si>
  <si>
    <t>Юлия Михаиловна МАЙОРОВА</t>
  </si>
  <si>
    <t>MAYOROVA</t>
  </si>
  <si>
    <t>23.04.1979</t>
  </si>
  <si>
    <t>(1) Sudan (2) South Sudan (3) possibly United Arab Emirates</t>
  </si>
  <si>
    <t>Ashraf Said Ahmed Hussein ALI</t>
  </si>
  <si>
    <t>Hussein ALI</t>
  </si>
  <si>
    <t>Ashraff Seed Ahmed</t>
  </si>
  <si>
    <t>Dubai, United Arab Emirates (UAE)</t>
  </si>
  <si>
    <t>https://home.treasury.gov/news/press-releases/sm790</t>
  </si>
  <si>
    <t>(1) India (2) South Africa</t>
  </si>
  <si>
    <t>Ajay Kumar GUPTA</t>
  </si>
  <si>
    <t>GUPTA</t>
  </si>
  <si>
    <t xml:space="preserve">Ajay </t>
  </si>
  <si>
    <t>India</t>
  </si>
  <si>
    <t>05.02.1956</t>
  </si>
  <si>
    <t>Dubai, United Arab Emirates</t>
  </si>
  <si>
    <t>Atul Gupta (brother/business partner); Rajesh Kumar Gupta (brother/business partner)</t>
  </si>
  <si>
    <t>Atul Kumar GUPTA</t>
  </si>
  <si>
    <t xml:space="preserve">Atul </t>
  </si>
  <si>
    <t>14.06.1968</t>
  </si>
  <si>
    <t>Ajay Kumar Gupta (brother/business partner); Rajesh Kumar Gupta (brother/business partner)</t>
  </si>
  <si>
    <t>Rajesh Kumar GUPTA</t>
  </si>
  <si>
    <t xml:space="preserve">Rajesh </t>
  </si>
  <si>
    <t>Tony</t>
  </si>
  <si>
    <t>05.08.1968</t>
  </si>
  <si>
    <t>Ajay Kumar Gupta (brother/business partner); Atul Kumar Gupta (brother/business partner)</t>
  </si>
  <si>
    <t>South Africa</t>
  </si>
  <si>
    <t>15.01.1978</t>
  </si>
  <si>
    <t>Honduras</t>
  </si>
  <si>
    <t>Oscar Ramón</t>
  </si>
  <si>
    <t>Oscar Ramón NÁJERA</t>
  </si>
  <si>
    <t>NAJERA</t>
  </si>
  <si>
    <t>Congressman</t>
  </si>
  <si>
    <t>12.12.1950</t>
  </si>
  <si>
    <t>Nicaragua</t>
  </si>
  <si>
    <t>Jose Francisco LÓPEZ CENTENO</t>
  </si>
  <si>
    <t>LÓPEZ CENTENO</t>
  </si>
  <si>
    <t>Jose Franscisco</t>
  </si>
  <si>
    <t>CHICO LOPEZ</t>
  </si>
  <si>
    <t>1) Treasurer of Sandinista Party (2) Minister (Advisory) of Production and Trade</t>
  </si>
  <si>
    <t>17.09.1950</t>
  </si>
  <si>
    <t>Guatemala</t>
  </si>
  <si>
    <t>Felipe ALEJOS LORENZANA</t>
  </si>
  <si>
    <t>ALEJOS LORENZANA</t>
  </si>
  <si>
    <t xml:space="preserve">Felipe </t>
  </si>
  <si>
    <t>Deputy and Vice President of the Board of Directors of the Congress of Guatemala.</t>
  </si>
  <si>
    <t>03.10.1984</t>
  </si>
  <si>
    <t>Israel/alt. Democratic Republic of Congo</t>
  </si>
  <si>
    <t>Dan Gertler</t>
  </si>
  <si>
    <t>Dan GERTLER</t>
  </si>
  <si>
    <t>GERTLER</t>
  </si>
  <si>
    <t>Tel Aviv, Israel</t>
  </si>
  <si>
    <t>23.12.1973</t>
  </si>
  <si>
    <t>Israel</t>
  </si>
  <si>
    <t>21.12.2017</t>
  </si>
  <si>
    <t>Belgium</t>
  </si>
  <si>
    <t>Pieter Deboutte</t>
  </si>
  <si>
    <t>Pieter Albert Deboutte</t>
  </si>
  <si>
    <t>DEBOUTTE</t>
  </si>
  <si>
    <t>Pieter Albert</t>
  </si>
  <si>
    <t>Roeselare, Flanders, Belgium</t>
  </si>
  <si>
    <t>15.06.1966</t>
  </si>
  <si>
    <t>Belgum</t>
  </si>
  <si>
    <t>https://www.federalregister.gov/documents/2017/12/28/2017-28031/notice-of-ofac-sanctions-actions</t>
  </si>
  <si>
    <t>Julio Juarez</t>
  </si>
  <si>
    <t>Julio Antonio JUAREZ RAMIREZ</t>
  </si>
  <si>
    <t>JUAREZ RAMIREZ</t>
  </si>
  <si>
    <t>Julio Antonio</t>
  </si>
  <si>
    <t>01.12.1980</t>
  </si>
  <si>
    <t>https://www.state.gov/global-magnitsky-act/</t>
  </si>
  <si>
    <t>South Sudan</t>
  </si>
  <si>
    <t>Benjamin Bol Mel</t>
  </si>
  <si>
    <t>Benjamin BOL MEL</t>
  </si>
  <si>
    <t>BOL MEL</t>
  </si>
  <si>
    <t>Benjamin</t>
  </si>
  <si>
    <t>BOL MEL KUOL, Benjamin; a.k.a. BOL MOL KUOT, Benjamin; a.k.a. BOL, Benjamin; a.k.a. BOR, Benjamin</t>
  </si>
  <si>
    <t>President of ABMC Thai-South Sudan Construction Company</t>
  </si>
  <si>
    <t>Sudan (South Sudan today)</t>
  </si>
  <si>
    <t>03.01.1978 or 24.12.1978</t>
  </si>
  <si>
    <r>
      <rPr>
        <sz val="12"/>
        <color rgb="FF000000"/>
        <rFont val="Calibri"/>
        <family val="2"/>
      </rPr>
      <t xml:space="preserve"> Othaya Road, Othaya Villas House #2, Nairobi 00202, Kenya </t>
    </r>
    <r>
      <rPr>
        <u/>
        <sz val="12"/>
        <color rgb="FF1155CC"/>
        <rFont val="Calibri"/>
        <family val="2"/>
      </rPr>
      <t>https://www.federalregister.gov/documents/2017/12/28/2017-28031/notice-of-ofac-sanctions-actions</t>
    </r>
    <r>
      <rPr>
        <sz val="12"/>
        <color rgb="FF000000"/>
        <rFont val="Calibri"/>
        <family val="2"/>
      </rPr>
      <t xml:space="preserve"> </t>
    </r>
  </si>
  <si>
    <r>
      <rPr>
        <sz val="12"/>
        <color rgb="FF000000"/>
        <rFont val="Calibri"/>
        <family val="2"/>
      </rPr>
      <t xml:space="preserve">Bol Mel allegidly used a bank account in the name of one of  Ashraf Seed Ahmed Hussein Ali, “Al-Cardinal," to store his personal funds and avoid sanctions. </t>
    </r>
    <r>
      <rPr>
        <u/>
        <sz val="12"/>
        <color rgb="FF1155CC"/>
        <rFont val="Calibri"/>
        <family val="2"/>
      </rPr>
      <t>https://www.internationalcomplianceblog.com/ofac-sanctions-sudanese-oligarch-for-fraud-and-corrupt-dealings-in-south-sudan/</t>
    </r>
    <r>
      <rPr>
        <sz val="12"/>
        <color rgb="FF000000"/>
        <rFont val="Calibri"/>
        <family val="2"/>
      </rPr>
      <t xml:space="preserve"> </t>
    </r>
  </si>
  <si>
    <t>Serbia</t>
  </si>
  <si>
    <t>Slobodan Tesic</t>
  </si>
  <si>
    <t>Slobodan Tešić</t>
  </si>
  <si>
    <t>Tesic</t>
  </si>
  <si>
    <t>Slobodan</t>
  </si>
  <si>
    <t>21.12.1958</t>
  </si>
  <si>
    <t>Nebojsa Sarenac (nephew)</t>
  </si>
  <si>
    <t>Preduzece Za Trgovinu Na Veliko I Malo Partizan Tech DOO Beograd-Savski Venac (a.k.a. Partizan Tech, Partizan Arms, Partizan Arms DOO, Partizan Tech DOO, Partizan Tech DOO Beograd); Charso Limited; Grawit Limited; Technoglobal Systems DOO Beograd (a.k.a. Calidus Trade DOO, Calidus Trade DOO Beograd). Velcom Trade D.O.O. Beograd; Finrost Limited (finrost); Falcon Strategic Solutions DOO (Falcon Strategic); Melvale Corporation DOO Beograd (Melvale); Vectura Trans DOO (Vectura Trans); Araneks DOO (Araneks); Moonstorm Enterprises LTD; Tardigrade Limited (Tardigrade) ; Business Diversity Limited</t>
  </si>
  <si>
    <t>Artem Chayka</t>
  </si>
  <si>
    <t>Artem Yuryevich Chayka</t>
  </si>
  <si>
    <t>Chayka</t>
  </si>
  <si>
    <t xml:space="preserve">Artem Yuryevich </t>
  </si>
  <si>
    <t>Chayka, Chaika</t>
  </si>
  <si>
    <t>Sverdlovsk, Russia</t>
  </si>
  <si>
    <t>25.09.1975</t>
  </si>
  <si>
    <r>
      <rPr>
        <sz val="12"/>
        <color rgb="FF000000"/>
        <rFont val="Calibri"/>
        <family val="2"/>
      </rPr>
      <t xml:space="preserve">Yuri Chayka (father) </t>
    </r>
    <r>
      <rPr>
        <u/>
        <sz val="12"/>
        <color rgb="FF1155CC"/>
        <rFont val="Calibri"/>
        <family val="2"/>
      </rPr>
      <t>https://www.businessinsider.com/who-is-yuri-chaika-2017-7</t>
    </r>
    <r>
      <rPr>
        <sz val="12"/>
        <color rgb="FF000000"/>
        <rFont val="Calibri"/>
        <family val="2"/>
      </rPr>
      <t>, Igor Chayka (brother)</t>
    </r>
  </si>
  <si>
    <r>
      <rPr>
        <sz val="12"/>
        <color rgb="FF000000"/>
        <rFont val="Calibri"/>
        <family val="2"/>
      </rPr>
      <t xml:space="preserve">Pomegranate luxury hotel in Greece on the Chalkidiki peninsula, $3m home in Switzerland,  </t>
    </r>
    <r>
      <rPr>
        <u/>
        <sz val="12"/>
        <color rgb="FF1155CC"/>
        <rFont val="Calibri"/>
        <family val="2"/>
      </rPr>
      <t>https://meduza.io/en/feature/2015/12/01/russia-s-mafia-state</t>
    </r>
    <r>
      <rPr>
        <sz val="12"/>
        <color rgb="FF000000"/>
        <rFont val="Calibri"/>
        <family val="2"/>
      </rPr>
      <t xml:space="preserve"> </t>
    </r>
  </si>
  <si>
    <r>
      <rPr>
        <sz val="12"/>
        <color rgb="FF000000"/>
        <rFont val="Calibri"/>
        <family val="2"/>
      </rPr>
      <t xml:space="preserve">Upper Lena River Shipping Company, </t>
    </r>
    <r>
      <rPr>
        <u/>
        <sz val="12"/>
        <color rgb="FF1155CC"/>
        <rFont val="Calibri"/>
        <family val="2"/>
      </rPr>
      <t>https://meduza.io/en/feature/2015/12/01/russia-s-mafia-state</t>
    </r>
    <r>
      <rPr>
        <sz val="12"/>
        <color rgb="FF000000"/>
        <rFont val="Calibri"/>
        <family val="2"/>
      </rPr>
      <t xml:space="preserve"> ; Nerudnaya Kompaniya Berdyaush ZAO, "Management Company PNK",  </t>
    </r>
    <r>
      <rPr>
        <u/>
        <sz val="12"/>
        <color rgb="FF1155CC"/>
        <rFont val="Calibri"/>
        <family val="2"/>
      </rPr>
      <t>https://www.forbes.ru/sobytiya/biznes/270101-kak-po-relsam-chem-zarabatyvaet-na-zhizn-syn-generalnogo-prokurora-yuriya-cha</t>
    </r>
    <r>
      <rPr>
        <sz val="12"/>
        <color rgb="FF000000"/>
        <rFont val="Calibri"/>
        <family val="2"/>
      </rPr>
      <t xml:space="preserve"> </t>
    </r>
  </si>
  <si>
    <t>Gambia</t>
  </si>
  <si>
    <t>Yahya Jammeh</t>
  </si>
  <si>
    <t xml:space="preserve">Yahya Abdul-Aziz Jemus Junkung Jammeh </t>
  </si>
  <si>
    <t>Jammeh</t>
  </si>
  <si>
    <t>Yahya Abdul-Aziz Jemus Junkung</t>
  </si>
  <si>
    <t>JAMMEH BABILI MANSA, Yahya AJJ; a.k.a. JAMMEH, Alhaji Dr. Abdul-Azziz Jemus Junkung; a.k.a. JAMMEH, Yahya Abdul-Aziz Jemus Junkung</t>
  </si>
  <si>
    <t>Politician</t>
  </si>
  <si>
    <t>Kanilai, Gambia</t>
  </si>
  <si>
    <t>25.05.1965</t>
  </si>
  <si>
    <t>Equatorial Guinea</t>
  </si>
  <si>
    <t xml:space="preserve">Zineb Soumah (spouse), Mariam Jammeh (daughter), Muhammed Yahya Jammeh (son), Aja Asombi Bojang (mother - now deceased) </t>
  </si>
  <si>
    <t>ZINEB SOUMA YAHYA JAMMEH (wife), Mariam Jammeh (daughter), Muhammed Yahya Jammeh (son)</t>
  </si>
  <si>
    <r>
      <rPr>
        <sz val="12"/>
        <color rgb="FF000000"/>
        <rFont val="Calibri"/>
        <family val="2"/>
      </rPr>
      <t xml:space="preserve"> Africada Airways, Kanilai Group International, Kanilai Worni Family Farms Ltd, Royal Africa Capital Holding Ltd, Africada Financial Service &amp; Bureau de Change Ltd, Africada Micro-Finance Ltd, Africada Insurance Company, Kora Media Corporation Ltd, Atlantic Pelican Company Ltd, Palm Grove Africa Dev’t Corp. Ltd, Patriot Insurance Brokers Co. Ltd, and Royal Africa Securities Brokerage Co Ltd.; </t>
    </r>
    <r>
      <rPr>
        <u/>
        <sz val="12"/>
        <color rgb="FF1155CC"/>
        <rFont val="Calibri"/>
        <family val="2"/>
      </rPr>
      <t>https://home.treasury.gov/news/press-releases/sm0243</t>
    </r>
    <r>
      <rPr>
        <sz val="12"/>
        <color rgb="FF000000"/>
        <rFont val="Calibri"/>
        <family val="2"/>
      </rPr>
      <t xml:space="preserve">   Jammeh Foundation for Peace </t>
    </r>
    <r>
      <rPr>
        <u/>
        <sz val="12"/>
        <color rgb="FF1155CC"/>
        <rFont val="Calibri"/>
        <family val="2"/>
      </rPr>
      <t>https://www.thegambiatimes.com/wp-content/uploads/2019/09/Commission-of-Inquiry-into-Financial-Activities-of-Public-Bodies-Enterprises-and-Offices-as-Regards-their-Dealings-with-Former-President-Yahya-A.J.J.-Jammeh-and-Connected-Matters%E2%80%94Volume-9.pdf</t>
    </r>
    <r>
      <rPr>
        <sz val="12"/>
        <color rgb="FF000000"/>
        <rFont val="Calibri"/>
        <family val="2"/>
      </rPr>
      <t xml:space="preserve">  </t>
    </r>
  </si>
  <si>
    <r>
      <rPr>
        <sz val="12"/>
        <color rgb="FF000000"/>
        <rFont val="Calibri"/>
        <family val="2"/>
      </rPr>
      <t xml:space="preserve">$3.5m Maryland Property, $50m of State Funds frozen in Gambia </t>
    </r>
    <r>
      <rPr>
        <u/>
        <sz val="12"/>
        <color rgb="FF1155CC"/>
        <rFont val="Calibri"/>
        <family val="2"/>
      </rPr>
      <t>https://www.africanews.com/2017/05/23/exiled-jammeh-s-assets-frozen-accused-of-stealing-over-50m-state-funds/</t>
    </r>
  </si>
  <si>
    <t>Dominican Republic</t>
  </si>
  <si>
    <t>Angel Rijo</t>
  </si>
  <si>
    <t>Angel Rondón Rijo</t>
  </si>
  <si>
    <t>Rijo</t>
  </si>
  <si>
    <t xml:space="preserve">Angel Rondón </t>
  </si>
  <si>
    <t>Higeuy, Dominican REpublic</t>
  </si>
  <si>
    <t>16.07.1950</t>
  </si>
  <si>
    <t>Uzbekistan</t>
  </si>
  <si>
    <t>Gulnara Karimova</t>
  </si>
  <si>
    <t>Gulnara Islamovna Karimova</t>
  </si>
  <si>
    <t xml:space="preserve"> Гулнора Исломовна Каримова</t>
  </si>
  <si>
    <t>Karimova</t>
  </si>
  <si>
    <t xml:space="preserve">Gulnara Islamovna </t>
  </si>
  <si>
    <t>Goulnora Karimova, Karimova Goulnora Islamovna; a.k.a. “Googoosha”</t>
  </si>
  <si>
    <t>Diplomat, businesswoman, politician</t>
  </si>
  <si>
    <t>Soviet Union</t>
  </si>
  <si>
    <t>08.07.1972</t>
  </si>
  <si>
    <t xml:space="preserve">Islam Karimov (father), Tatyana Karimova (mother), Lola Karimova-Tillyaeva (sister), Mansur Maqsudi (ex-husband),  Islam Karimov Jr. (son),   Iman Karimova (daughter). </t>
  </si>
  <si>
    <r>
      <rPr>
        <sz val="12"/>
        <color rgb="FF000000"/>
        <rFont val="Calibri"/>
        <family val="2"/>
      </rPr>
      <t xml:space="preserve">$350m in Switzerland </t>
    </r>
    <r>
      <rPr>
        <u/>
        <sz val="12"/>
        <color rgb="FF1155CC"/>
        <rFont val="Calibri"/>
        <family val="2"/>
      </rPr>
      <t>https://www.aljazeera.com/economy/2020/12/3/bbdaughter-of-late-uzbek-president-gets-shot-at-frozen-fortune</t>
    </r>
  </si>
  <si>
    <t>Takilant Ltd.,</t>
  </si>
  <si>
    <t>Takilant Ltd bank account in Switzerland</t>
  </si>
  <si>
    <t>Roberto Rivas</t>
  </si>
  <si>
    <t>Roberto Jose Rivas Reyes</t>
  </si>
  <si>
    <t>Rivas Reyes</t>
  </si>
  <si>
    <t xml:space="preserve">Roberto Jose </t>
  </si>
  <si>
    <t>06.07.1954</t>
  </si>
  <si>
    <t>Harold Fernando Rivas Reyes (brother) Roberto Miguel Reyes (son)</t>
  </si>
  <si>
    <t>Chibulu del Oeste S.A.</t>
  </si>
  <si>
    <r>
      <rPr>
        <sz val="12"/>
        <color rgb="FF000000"/>
        <rFont val="Calibri"/>
        <family val="2"/>
      </rPr>
      <t xml:space="preserve"> a housing complex consisting of four residences in the exclusive Villa Real community. </t>
    </r>
    <r>
      <rPr>
        <u/>
        <sz val="12"/>
        <color rgb="FF1155CC"/>
        <rFont val="Calibri"/>
        <family val="2"/>
      </rPr>
      <t>https://havanatimes.org/news/roberto-rivas-brother-and-sister-in-law-fall-from-grace-in-costa-rica/</t>
    </r>
    <r>
      <rPr>
        <sz val="12"/>
        <color rgb="FF000000"/>
        <rFont val="Calibri"/>
        <family val="2"/>
      </rPr>
      <t xml:space="preserve"> ;"multiple properties, private jets, luxury vehicles, and a yacht,” https://home.treasury.gov/news/press-releases/sm0243 ; a Porsche 911 Carrera,  a 2009 Mercedes Benz S500 and the other a BMW M3 of the same year. </t>
    </r>
    <r>
      <rPr>
        <u/>
        <sz val="12"/>
        <color rgb="FF1155CC"/>
        <rFont val="Calibri"/>
        <family val="2"/>
      </rPr>
      <t>https://www.confidencial.com.ni/english/roberto-rivas-brother-and-sister-in-law-fall-from-grace-in-costa-rica/</t>
    </r>
  </si>
  <si>
    <t>Felix Bautista</t>
  </si>
  <si>
    <t>Félix Ramón Bautista Rosario</t>
  </si>
  <si>
    <t>Bautista Rosario</t>
  </si>
  <si>
    <t xml:space="preserve">Félix Ramón </t>
  </si>
  <si>
    <t>Politician, businessman</t>
  </si>
  <si>
    <t>San Juan, Dominican Republic</t>
  </si>
  <si>
    <t>16.06.1963</t>
  </si>
  <si>
    <t>Luis María Bautista (mother), Jacoba Figuereo (father), Sarah Rojas (wife), 6 children:  Felix Ramon Bautista Abreu, Felix Jose Bautista Abreu, Felix Augusto Bautista Abreu, Felix Miguel Bautista Soler, Felix Fidel Bautista Grullon, and Yanilssa Bautista Bencosme.</t>
  </si>
  <si>
    <r>
      <rPr>
        <sz val="12"/>
        <color rgb="FF000000"/>
        <rFont val="Calibri"/>
        <family val="2"/>
      </rPr>
      <t xml:space="preserve">Constructora Hadom SA, Soluciones Electricas Y Mecanicas Hadom S.R.L., Seymeh Ingenieria SRL, Inmobiliaria Rofi SA, and Constructora Rofi SA. </t>
    </r>
    <r>
      <rPr>
        <u/>
        <sz val="12"/>
        <color rgb="FF1155CC"/>
        <rFont val="Calibri"/>
        <family val="2"/>
      </rPr>
      <t>https://do.usembassy.gov/treasury-global-magnitsky/</t>
    </r>
  </si>
  <si>
    <r>
      <rPr>
        <sz val="12"/>
        <color rgb="FF000000"/>
        <rFont val="Calibri"/>
        <family val="2"/>
      </rPr>
      <t xml:space="preserve">The Attorney General of the Republic possesses a list of 155 property assets, of which 127 were valued at more than RD $3.0 billion, these include four apartment towers, two villas, a summerhouse, three asphalt plants and numerous portions of land, which are said to belong to the Inmobiliaria Rofi and its principal shareholder, Senator Felix Bautista </t>
    </r>
    <r>
      <rPr>
        <u/>
        <sz val="12"/>
        <color rgb="FF1155CC"/>
        <rFont val="Calibri"/>
        <family val="2"/>
      </rPr>
      <t>https://www.diariolibre.com/actualidad/attorney-general-investigates-assets-attributed-to-felix-bautista-worth-rd-3-0-billion-HCDL827451</t>
    </r>
    <r>
      <rPr>
        <sz val="12"/>
        <color rgb="FF000000"/>
        <rFont val="Calibri"/>
        <family val="2"/>
      </rPr>
      <t xml:space="preserve"> </t>
    </r>
  </si>
  <si>
    <t>12.06.2018</t>
  </si>
  <si>
    <t>Fidel Moreno</t>
  </si>
  <si>
    <t>Fidel Antonio Moreno Briones</t>
  </si>
  <si>
    <t>Moreno Briones</t>
  </si>
  <si>
    <t xml:space="preserve">Fidel Antonio </t>
  </si>
  <si>
    <t>26.02.1974</t>
  </si>
  <si>
    <t>05.07.2018</t>
  </si>
  <si>
    <t>https://home.treasury.gov/policy-issues/financial-sanctions/recent-actions/20180705</t>
  </si>
  <si>
    <t>Jose Francisco Lopez</t>
  </si>
  <si>
    <t>Jose Francisco Lopez Centeno</t>
  </si>
  <si>
    <t>Lopez Centeno</t>
  </si>
  <si>
    <t>Jose Francisco</t>
  </si>
  <si>
    <t>a.k.a. "Chico", Chico Lopez</t>
  </si>
  <si>
    <t xml:space="preserve"> Ernesto Aburto (cousin),  Maritza Soto López (niece), </t>
  </si>
  <si>
    <r>
      <rPr>
        <sz val="12"/>
        <color rgb="FF000000"/>
        <rFont val="Calibri"/>
        <family val="2"/>
      </rPr>
      <t xml:space="preserve">Petronic; Alba de Nicaragua (Albanisa),  Tecnología y Sistemas SA (Tecnosa), Tecnosa, Tecnología Electromecánica Sociedad Anónima (TESA), Viviendas Económica de Nicaragua Sociedad Anónima, (Vienicsa), Tecnología y Sistemas de Tatarstán Sociedad Anónima, (Tectasa), as well as Materials and Construction Sociedad Anónima, (Matecsa); </t>
    </r>
    <r>
      <rPr>
        <u/>
        <sz val="12"/>
        <color rgb="FF1155CC"/>
        <rFont val="Calibri"/>
        <family val="2"/>
      </rPr>
      <t>https://expedientepublico.org/los-mil-negocios-turbios-de-chico-lopez-2/</t>
    </r>
  </si>
  <si>
    <t>Mexico</t>
  </si>
  <si>
    <t>Roberto Sandoval Castaneda</t>
  </si>
  <si>
    <t>Sandoval Castaneda</t>
  </si>
  <si>
    <t>Roberto</t>
  </si>
  <si>
    <t>Castañeda</t>
  </si>
  <si>
    <t>15.11.1959</t>
  </si>
  <si>
    <t>Ana Lilia Lopez Torres (wife);  Lidy Alejandra Sandoval Lopez (daughter); Pablo Roberto Sandoval Lopez (son).</t>
  </si>
  <si>
    <r>
      <rPr>
        <sz val="12"/>
        <color rgb="FF000000"/>
        <rFont val="Calibri"/>
        <family val="2"/>
      </rPr>
      <t xml:space="preserve">Bodecarne, S.A. de C.V. (butcher business), Iyari (clothing and accessories store), L-Inmo, S.A. de C.V. (real estate holding company), and Valor y Principio de Dar, A. C. (land-holding foundation) </t>
    </r>
    <r>
      <rPr>
        <u/>
        <sz val="12"/>
        <color rgb="FF1155CC"/>
        <rFont val="Calibri"/>
        <family val="2"/>
      </rPr>
      <t>https://home.treasury.gov/news/press-releases/sm692</t>
    </r>
    <r>
      <rPr>
        <sz val="12"/>
        <color rgb="FF000000"/>
        <rFont val="Calibri"/>
        <family val="2"/>
      </rPr>
      <t xml:space="preserve"> ;</t>
    </r>
    <r>
      <rPr>
        <u/>
        <sz val="12"/>
        <color rgb="FF1155CC"/>
        <rFont val="Calibri"/>
        <family val="2"/>
      </rPr>
      <t>https://www.federalregister.gov/documents/2019/05/22/2019-10671/notice-of-ofac-sanctions-action</t>
    </r>
    <r>
      <rPr>
        <sz val="12"/>
        <color rgb="FF000000"/>
        <rFont val="Calibri"/>
        <family val="2"/>
      </rPr>
      <t xml:space="preserve"> </t>
    </r>
  </si>
  <si>
    <r>
      <rPr>
        <sz val="12"/>
        <color rgb="FF1B2228"/>
        <rFont val="Arial"/>
        <family val="2"/>
      </rPr>
      <t xml:space="preserve">UIF has frozen 42 bank accounts linked to Sandoval which collectively contain almost 1.2 billion pesos (US $57.2 million). Among those that have been blocked are the accounts of his wife, daughter and son </t>
    </r>
    <r>
      <rPr>
        <u/>
        <sz val="12"/>
        <color rgb="FF1155CC"/>
        <rFont val="Arial"/>
        <family val="2"/>
      </rPr>
      <t>https://mexiconewsdaily.com/news/wife-of-ex-governor-wanted-for-corruption-pleads-for-halt-to-political-persecution/</t>
    </r>
    <r>
      <rPr>
        <sz val="12"/>
        <color rgb="FF1B2228"/>
        <rFont val="Arial"/>
        <family val="2"/>
      </rPr>
      <t xml:space="preserve"> </t>
    </r>
  </si>
  <si>
    <t>17.05.2019</t>
  </si>
  <si>
    <t>https://www.federalregister.gov/documents/2019/05/22/2019-10671/notice-of-ofac-sanctions-action</t>
  </si>
  <si>
    <t>Ana Lilia Lopez Torres</t>
  </si>
  <si>
    <t>Lopez Torres</t>
  </si>
  <si>
    <t>Ana Lilia</t>
  </si>
  <si>
    <t>Spouse  of Roberto Sandoval</t>
  </si>
  <si>
    <t>25.08.1965</t>
  </si>
  <si>
    <t>Roberto Sandoval Castaneda (husband),  Lidy Alejandra Sandoval Lopez (daughter); Pablo Roberto Sandoval Lopez (son).</t>
  </si>
  <si>
    <t xml:space="preserve">IYARI (a.k.a. IYARI ALTO DISENO HUICHOL; a.k.a. IYARI DISENO DE COLECCION HUICHOL; a.k.a. IYARI DISENO Y MODA ETNICO); </t>
  </si>
  <si>
    <r>
      <rPr>
        <sz val="12"/>
        <color rgb="FF000000"/>
        <rFont val="Calibri"/>
        <family val="2"/>
      </rPr>
      <t xml:space="preserve">UIF has frozen 42 bank accounts linked to Sandoval which collectively contain almost 1.2 billion pesos (US $57.2 million). Among those that have been blocked are the accounts of his wife, daughter and son  </t>
    </r>
    <r>
      <rPr>
        <u/>
        <sz val="12"/>
        <color rgb="FF1155CC"/>
        <rFont val="Calibri"/>
        <family val="2"/>
      </rPr>
      <t>https://mexiconewsdaily.com/news/wife-of-ex-governor-wanted-for-corruption-pleads-for-halt-to-political-persecution/</t>
    </r>
    <r>
      <rPr>
        <sz val="12"/>
        <color rgb="FF000000"/>
        <rFont val="Calibri"/>
        <family val="2"/>
      </rPr>
      <t xml:space="preserve"> </t>
    </r>
  </si>
  <si>
    <t>Lidy Alejandra Sandoval Lopez</t>
  </si>
  <si>
    <t>Sandoval Lopez</t>
  </si>
  <si>
    <t>Lidy Alejandra</t>
  </si>
  <si>
    <t>Daughter of Roberto Sandoval</t>
  </si>
  <si>
    <t>08.10.1989</t>
  </si>
  <si>
    <t>Roberto Sandoval Castaneda (father), Ana Lilia Lopez Torres (mother);Pablo Roberto Sandoval Lopez (brother).</t>
  </si>
  <si>
    <r>
      <rPr>
        <sz val="12"/>
        <color rgb="FF1B2228"/>
        <rFont val="Arial"/>
        <family val="2"/>
      </rPr>
      <t xml:space="preserve">UIF has frozen 42 bank accounts linked to Sandoval which collectively contain almost 1.2 billion pesos (US $57.2 million). Among those that have been blocked are the accounts of his wife, daughter and son. </t>
    </r>
    <r>
      <rPr>
        <u/>
        <sz val="12"/>
        <color rgb="FF1155CC"/>
        <rFont val="Arial"/>
        <family val="2"/>
      </rPr>
      <t>https://mexiconewsdaily.com/news/wife-of-ex-governor-wanted-for-corruption-pleads-for-halt-to-political-persecution/</t>
    </r>
    <r>
      <rPr>
        <sz val="12"/>
        <color rgb="FF1B2228"/>
        <rFont val="Arial"/>
        <family val="2"/>
      </rPr>
      <t xml:space="preserve"> </t>
    </r>
  </si>
  <si>
    <t xml:space="preserve">Sanctioned for being owned or controlled by, or having acted or purported to act for or on behalf of, directly or indirectly, ROBERTO SANDOVAL CASTANEDA, a person whose property and interests in property are blocked pursuant to E.O. 13818. https://www.federalregister.gov/documents/2019/05/22/2019-10671/notice-of-ofac-sanctions-action </t>
  </si>
  <si>
    <t>Pablo Roberto Sandoval Lopez</t>
  </si>
  <si>
    <t xml:space="preserve">Pablo Roberto </t>
  </si>
  <si>
    <t>Son of Roberto Sandoval</t>
  </si>
  <si>
    <t>01.07.1992</t>
  </si>
  <si>
    <t>Roberto Sandoval Castaneda (father), Ana Lilia Lopez Torres (mother); Lidy Alejandra Sandoval Lopez (sister)</t>
  </si>
  <si>
    <t xml:space="preserve">UIF has frozen 42 bank accounts linked to Sandoval which collectively contain almost 1.2 billion pesos (US $57.2 million). Among those that have been blocked are the accounts of his wife, daughter and son https://mexiconewsdaily.com/news/wife-of-ex-governor-wanted-for-corruption-pleads-for-halt-to-political-persecution/ </t>
  </si>
  <si>
    <t>Iraq</t>
  </si>
  <si>
    <t>Nawfal Hammadi al-Sultan</t>
  </si>
  <si>
    <t>Nawfal Hammadi Al-Sultan</t>
  </si>
  <si>
    <t>Al-Sultan</t>
  </si>
  <si>
    <t xml:space="preserve">Nawfal Hammadi </t>
  </si>
  <si>
    <t>(1) AGUB, Nofal (2) AKOUB, Nawfel (3) AL-AKOUB, Nawfel (4) AL-SULTAN, Nofal, Hammadi (5) SULTAN ALBU HAMAD, Nofal, Hammadi (6) SULTAN YOUSEF, Nawfal, Hamadi (7) SULTAN YOUSIF ALBOHAMAD, Nawful, Humadi</t>
  </si>
  <si>
    <t>Government Official</t>
  </si>
  <si>
    <t>23.02.1964</t>
  </si>
  <si>
    <t>18.07.2019</t>
  </si>
  <si>
    <t>https://home.treasury.gov/policy-issues/financial-sanctions/recent-actions/20190718</t>
  </si>
  <si>
    <t xml:space="preserve">Ahmed al-Jubouri </t>
  </si>
  <si>
    <t>Ahmed Abdullah Abid Khalaf al-Jubouri</t>
  </si>
  <si>
    <t xml:space="preserve"> أحمد عبد الله عابد خلف الجبوري</t>
  </si>
  <si>
    <t xml:space="preserve">Al-Jubouri </t>
  </si>
  <si>
    <t>Ahmed Abdullah Abid Khalaf</t>
  </si>
  <si>
    <t>ABED, Ahmed Abdullah; a.k.a. AL-JUBOURI, Ahmed; a.k.a. KHALAF, Ahmed Abdullah Abid; a.k.a. "Abu Mazen"; a.k.a. "Abu Mazin"</t>
  </si>
  <si>
    <t>01.07.1967</t>
  </si>
  <si>
    <t>Uganda</t>
  </si>
  <si>
    <t>Kale Kayihura</t>
  </si>
  <si>
    <t>Edward Kalekezi Kayihura Muhwezi</t>
  </si>
  <si>
    <t>Kayihura Muhwezi</t>
  </si>
  <si>
    <t xml:space="preserve">Edward Kalekezi </t>
  </si>
  <si>
    <t>MUHWEZI, Edward Kalekezi Kayihura</t>
  </si>
  <si>
    <t>Ex-police chief, lawyer</t>
  </si>
  <si>
    <t>25.12.1955</t>
  </si>
  <si>
    <r>
      <rPr>
        <sz val="12"/>
        <color rgb="FF000000"/>
        <rFont val="Calibri"/>
        <family val="2"/>
      </rPr>
      <t xml:space="preserve">Angella Kayihura (wife), Johnson Komuluyange Kalekezi (father),  Catherine Mukarwamo (mother), Tesi Uwibambe (daughter), Kale Rudahigwa(son), Jacqueline Uwera Nsenga (sister in law) https://flashugnews.com/who-is-general-kale-kayihura-biography-education-rise-and-fall-of-former-inspector-general-of-police/#:~:text=Edward%20Kalekezi%20Kayihura%20Muhwezi%20commonly%20known%20as%20Kale,born%20in%20Kisoro%20district%20on%20December%2026%2C%201955. ; </t>
    </r>
    <r>
      <rPr>
        <u/>
        <sz val="12"/>
        <color rgb="FF1155CC"/>
        <rFont val="Calibri"/>
        <family val="2"/>
      </rPr>
      <t>https://www.monitor.co.ug/uganda/news/national/us-sanctions-blow-veil-off-gen-kayihura-family-1848814</t>
    </r>
    <r>
      <rPr>
        <sz val="12"/>
        <color rgb="FF000000"/>
        <rFont val="Calibri"/>
        <family val="2"/>
      </rPr>
      <t xml:space="preserve"> </t>
    </r>
  </si>
  <si>
    <r>
      <rPr>
        <sz val="12"/>
        <color rgb="FF000000"/>
        <rFont val="Calibri"/>
        <family val="2"/>
      </rPr>
      <t xml:space="preserve">"The USA conducted a thorough investigation and discovered lots of assets abroad in the names of his proxies including his wife and son,”  </t>
    </r>
    <r>
      <rPr>
        <u/>
        <sz val="12"/>
        <color rgb="FF1155CC"/>
        <rFont val="Calibri"/>
        <family val="2"/>
      </rPr>
      <t>https://eyalama.com/usa-gen-kayihuras-wife-son-hiding-his-assets/</t>
    </r>
    <r>
      <rPr>
        <sz val="12"/>
        <color rgb="FF000000"/>
        <rFont val="Calibri"/>
        <family val="2"/>
      </rPr>
      <t xml:space="preserve"> </t>
    </r>
  </si>
  <si>
    <t>13.09.2019</t>
  </si>
  <si>
    <t>https://home.treasury.gov/policy-issues/financial-sanctions/recent-actions/20190913</t>
  </si>
  <si>
    <t>Goran Andric</t>
  </si>
  <si>
    <t>Andric</t>
  </si>
  <si>
    <t>Goran</t>
  </si>
  <si>
    <t>21.04.1965</t>
  </si>
  <si>
    <t xml:space="preserve"> Partizan Tech, Velcom Trade D.O.O. Beograd</t>
  </si>
  <si>
    <t>09.12.2019</t>
  </si>
  <si>
    <t>https://home.treasury.gov/news/press-releases/sm849</t>
  </si>
  <si>
    <t>Salim Essa</t>
  </si>
  <si>
    <t>Salim Aziz Essa</t>
  </si>
  <si>
    <t>Essa</t>
  </si>
  <si>
    <t>Salim Aziz</t>
  </si>
  <si>
    <t>Zeenat (wife)</t>
  </si>
  <si>
    <r>
      <rPr>
        <sz val="12"/>
        <color rgb="FF000000"/>
        <rFont val="Calibri"/>
        <family val="2"/>
      </rPr>
      <t xml:space="preserve">Eskom, Denel, Transnet, Trillian Capital Partners, Trillian Holdings </t>
    </r>
    <r>
      <rPr>
        <u/>
        <sz val="12"/>
        <color rgb="FF1155CC"/>
        <rFont val="Calibri"/>
        <family val="2"/>
      </rPr>
      <t>https://www.dailymaverick.co.za/article/2019-11-04-gupta-inc-profiles-salim-essa-state-captures-man-of-the-moment/</t>
    </r>
    <r>
      <rPr>
        <sz val="12"/>
        <color rgb="FF000000"/>
        <rFont val="Calibri"/>
        <family val="2"/>
      </rPr>
      <t xml:space="preserve"> </t>
    </r>
  </si>
  <si>
    <r>
      <rPr>
        <sz val="12"/>
        <color rgb="FF000000"/>
        <rFont val="Calibri"/>
        <family val="2"/>
      </rPr>
      <t xml:space="preserve">private Absa cheque account, Account no: 4055256337 </t>
    </r>
    <r>
      <rPr>
        <u/>
        <sz val="12"/>
        <color rgb="FF1155CC"/>
        <rFont val="Calibri"/>
        <family val="2"/>
      </rPr>
      <t>https://www.dailymaverick.co.za/article/2019-11-04-gupta-inc-profiles-salim-essa-state-captures-man-of-the-moment/</t>
    </r>
    <r>
      <rPr>
        <sz val="12"/>
        <color rgb="FF000000"/>
        <rFont val="Calibri"/>
        <family val="2"/>
      </rPr>
      <t xml:space="preserve"> </t>
    </r>
  </si>
  <si>
    <t>Kur Ajing</t>
  </si>
  <si>
    <t xml:space="preserve">Kur Ajing Ater </t>
  </si>
  <si>
    <t>Ajing</t>
  </si>
  <si>
    <t xml:space="preserve">Kur </t>
  </si>
  <si>
    <t xml:space="preserve"> AJING ATER KUR, Kur; a.k.a. AJING, Kur</t>
  </si>
  <si>
    <t>02.01.1962</t>
  </si>
  <si>
    <t xml:space="preserve">Lou Trading and Investment Company Limited </t>
  </si>
  <si>
    <t>11.10.2019</t>
  </si>
  <si>
    <t xml:space="preserve">Khamis Al-Khanjar </t>
  </si>
  <si>
    <t>Khamis Farhan al-Khanjar al-Issawi</t>
  </si>
  <si>
    <t>خميس فرحان علي الخنجر العيساوي</t>
  </si>
  <si>
    <t>Al-Khanjar Al-Issawi</t>
  </si>
  <si>
    <t>Khamis Farhan</t>
  </si>
  <si>
    <t>ALESSAWI, Khamis F Ali; a.k.a. ALI, Khamees Farhan Ali; a.k.a. ALI, Khames Farhan Ali; a.k.a. AL-KHANJAR, Khamis</t>
  </si>
  <si>
    <t xml:space="preserve">08.09.1965 or 1968 </t>
  </si>
  <si>
    <t>Jordan / Iraq</t>
  </si>
  <si>
    <t xml:space="preserve">Sarmad Khanjar (son) </t>
  </si>
  <si>
    <r>
      <rPr>
        <sz val="12"/>
        <color rgb="FF2F353B"/>
        <rFont val="Calibri"/>
        <family val="2"/>
      </rPr>
      <t xml:space="preserve">Two satellite channels, "Fallujah TV” and “UTV”,  </t>
    </r>
    <r>
      <rPr>
        <u/>
        <sz val="12"/>
        <color rgb="FF1155CC"/>
        <rFont val="Calibri"/>
        <family val="2"/>
      </rPr>
      <t>https://www.alestiklal.net/en/view/8598/dep-news-1621772993</t>
    </r>
    <r>
      <rPr>
        <sz val="12"/>
        <color rgb="FF2F353B"/>
        <rFont val="Calibri"/>
        <family val="2"/>
      </rPr>
      <t xml:space="preserve"> ; AI Radwan Company </t>
    </r>
    <r>
      <rPr>
        <u/>
        <sz val="12"/>
        <color rgb="FF1155CC"/>
        <rFont val="Calibri"/>
        <family val="2"/>
      </rPr>
      <t>https://efile.fara.gov/docs/5198-Exhibit-AB-20190610-51.pdf</t>
    </r>
    <r>
      <rPr>
        <sz val="12"/>
        <color rgb="FF2F353B"/>
        <rFont val="Calibri"/>
        <family val="2"/>
      </rPr>
      <t xml:space="preserve"> </t>
    </r>
  </si>
  <si>
    <r>
      <rPr>
        <sz val="12"/>
        <color rgb="FF000000"/>
        <rFont val="Calibri"/>
        <family val="2"/>
      </rPr>
      <t xml:space="preserve">Al-Khanjar's net worth is estimated at hundreds of millions of dollars, and he has activities in manufacturing, banking, financial services, commercial and residential real estate in various parts of the Middle East, Europe and North Africa. </t>
    </r>
    <r>
      <rPr>
        <u/>
        <sz val="12"/>
        <color rgb="FF1155CC"/>
        <rFont val="Calibri"/>
        <family val="2"/>
      </rPr>
      <t>https://www.alestiklal.net/en/print/8598/C31</t>
    </r>
    <r>
      <rPr>
        <sz val="12"/>
        <color rgb="FF000000"/>
        <rFont val="Calibri"/>
        <family val="2"/>
      </rPr>
      <t xml:space="preserve"> </t>
    </r>
  </si>
  <si>
    <t>06.12.2019</t>
  </si>
  <si>
    <t>https://www.federalregister.gov/documents/2019/12/12/2019-26786/notice-of-ofac-sanctions-actions</t>
  </si>
  <si>
    <t>Cambodia</t>
  </si>
  <si>
    <t>Kun Kim</t>
  </si>
  <si>
    <t>Kim</t>
  </si>
  <si>
    <t>Kun</t>
  </si>
  <si>
    <t>General</t>
  </si>
  <si>
    <t>01.01.1954</t>
  </si>
  <si>
    <t>King Chandy (wife), Kim Sophary (daughter), and Kim Phara (son)</t>
  </si>
  <si>
    <t>King Chandy (wife), Kim Sophary (daughter) and Kim Phara (son)</t>
  </si>
  <si>
    <r>
      <rPr>
        <sz val="12"/>
        <color rgb="FF000000"/>
        <rFont val="Calibri"/>
        <family val="2"/>
      </rPr>
      <t xml:space="preserve">7 Makara Phary Co., Ltd. (controlled by Sophary); K D Rubber Plantation Co., Ltd.( controlled by Chandy); Cambo Elite Security Force Co., Ltd. (controlled by Sophary);  Romdoul Capital Pawn Co., Ltd. (controlled by Phara);  Romdoul Development Co., Ltd. (controlled by Phara). </t>
    </r>
    <r>
      <rPr>
        <u/>
        <sz val="12"/>
        <color rgb="FF1155CC"/>
        <rFont val="Calibri"/>
        <family val="2"/>
      </rPr>
      <t>https://home.treasury.gov/news/press-releases/sm849</t>
    </r>
    <r>
      <rPr>
        <sz val="12"/>
        <color rgb="FF000000"/>
        <rFont val="Calibri"/>
        <family val="2"/>
      </rPr>
      <t xml:space="preserve"> ;  OFAC designated Union Development Group (UDG) as a Chinese state-owned entity and alleged that UDG operated as a Cambodian entity under the aegis of Royal Cambodian Armed Forces Gen. Kun Kim </t>
    </r>
    <r>
      <rPr>
        <u/>
        <sz val="12"/>
        <color rgb="FF1155CC"/>
        <rFont val="Calibri"/>
        <family val="2"/>
      </rPr>
      <t>https://www.voanews.com/east-asia-pacific/us-optimistic-economic-sanctions-hurting-chinese-company-cambodia</t>
    </r>
    <r>
      <rPr>
        <sz val="12"/>
        <color rgb="FF000000"/>
        <rFont val="Calibri"/>
        <family val="2"/>
      </rPr>
      <t xml:space="preserve"> </t>
    </r>
  </si>
  <si>
    <t>https://www.federalregister.gov/documents/2019/12/12/2019-26787/notice-of-ofac-sanctions-actions</t>
  </si>
  <si>
    <t>King Chandy</t>
  </si>
  <si>
    <t>Chandy</t>
  </si>
  <si>
    <t>King</t>
  </si>
  <si>
    <t>CHAN DY, King; a.k.a. CHANDY, Keung; a.k.a. CHANDY, Koeung</t>
  </si>
  <si>
    <t>Wife of Kun Kim</t>
  </si>
  <si>
    <t>01.03.1958 or 1959</t>
  </si>
  <si>
    <t>Kun Kim (husband), Kim Sophary (daughter), Kim Phara  (son)</t>
  </si>
  <si>
    <t>7 Makara Phary Co., Ltd. (controlled by Sophary); K D Rubber Plantation Co., Ltd.( controlled by Chandy); Cambo Elite Security Force Co., Ltd. (controlled by Sophary);  Romdoul Capital Pawn Co., Ltd. (controlled by Phara);  Romdoul Development Co., Ltd. (controlled by Phara)</t>
  </si>
  <si>
    <t>Kim Sophary</t>
  </si>
  <si>
    <t>Sophary</t>
  </si>
  <si>
    <t>Daughter of Kun Kim</t>
  </si>
  <si>
    <t>12.12.1982</t>
  </si>
  <si>
    <t>Kun Kim (dad), King Chandy (mom), Kim Phara (brother)</t>
  </si>
  <si>
    <t>Kim Phara</t>
  </si>
  <si>
    <t>Phara</t>
  </si>
  <si>
    <t xml:space="preserve">Son of Kun Kim </t>
  </si>
  <si>
    <t>10.09.1984</t>
  </si>
  <si>
    <t>Kun Kim (dad), King Chandy (mom), Kim Sophary (sister)</t>
  </si>
  <si>
    <t>Kun Kim (father), King Chandy (mother), Kim Sophary (sister)</t>
  </si>
  <si>
    <t>Try Pheap</t>
  </si>
  <si>
    <t>Pheap</t>
  </si>
  <si>
    <t>Thy Pheap</t>
  </si>
  <si>
    <t>Logging Businessman</t>
  </si>
  <si>
    <t>15.07.1965</t>
  </si>
  <si>
    <r>
      <rPr>
        <sz val="12"/>
        <color rgb="FF000000"/>
        <rFont val="Calibri"/>
        <family val="2"/>
      </rPr>
      <t xml:space="preserve"> Kien Srey Neang (Wife), a step son (unnamed), Mao Mom (ex-wife)  </t>
    </r>
    <r>
      <rPr>
        <u/>
        <sz val="12"/>
        <color rgb="FF1155CC"/>
        <rFont val="Calibri"/>
        <family val="2"/>
      </rPr>
      <t>https://phnompenhpost.com/national/logging-tycoon-takes-wife</t>
    </r>
    <r>
      <rPr>
        <sz val="12"/>
        <color rgb="FF000000"/>
        <rFont val="Calibri"/>
        <family val="2"/>
      </rPr>
      <t xml:space="preserve"> </t>
    </r>
  </si>
  <si>
    <r>
      <rPr>
        <sz val="12"/>
        <color rgb="FF000000"/>
        <rFont val="Calibri"/>
        <family val="2"/>
      </rPr>
      <t xml:space="preserve">Try Pheap Group Co., Ltd.; M.D.S. Import Export Co., Ltd.; Try Pheap Dry Port Co., Ltd.; Try Pheap Engineering &amp; Construction Co., Ltd.; Try Pheap Grand Royal Co., Ltd.; Try Pheap Import Export Co., Ltd.; Papa Petroleum Co., Ltd.; Try Pheap Property Co., Ltd.; Try Pheap Travel &amp; Tours Co., Ltd.; M D S Thmorda S E Z Co., Ltd.; and Try Pheap Oyadav S E Z Co., Ltd. </t>
    </r>
    <r>
      <rPr>
        <u/>
        <sz val="12"/>
        <color rgb="FF1155CC"/>
        <rFont val="Calibri"/>
        <family val="2"/>
      </rPr>
      <t>https://home.treasury.gov/news/press-releases/sm849</t>
    </r>
    <r>
      <rPr>
        <sz val="12"/>
        <color rgb="FF000000"/>
        <rFont val="Calibri"/>
        <family val="2"/>
      </rPr>
      <t xml:space="preserve"> ; Pheapimex company,  Shukaku, </t>
    </r>
    <r>
      <rPr>
        <u/>
        <sz val="12"/>
        <color rgb="FF1155CC"/>
        <rFont val="Calibri"/>
        <family val="2"/>
      </rPr>
      <t>https://www.phnompenhpost.com/national/report-calls-out-pheap</t>
    </r>
    <r>
      <rPr>
        <sz val="12"/>
        <color rgb="FF000000"/>
        <rFont val="Calibri"/>
        <family val="2"/>
      </rPr>
      <t xml:space="preserve"> , Try Pheap Boeng Tonle Merech Rubber Plantation </t>
    </r>
    <r>
      <rPr>
        <u/>
        <sz val="12"/>
        <color rgb="FF1155CC"/>
        <rFont val="Calibri"/>
        <family val="2"/>
      </rPr>
      <t>https://www.forbes.com/sites/forbesasia/2016/08/03/crony-in-the-forest/?sh=20c350ef5dee</t>
    </r>
    <r>
      <rPr>
        <sz val="12"/>
        <color rgb="FF000000"/>
        <rFont val="Calibri"/>
        <family val="2"/>
      </rPr>
      <t xml:space="preserve"> Pheapimex (suspected) </t>
    </r>
    <r>
      <rPr>
        <u/>
        <sz val="12"/>
        <color rgb="FF1155CC"/>
        <rFont val="Calibri"/>
        <family val="2"/>
      </rPr>
      <t>https://www.forbes.com/sites/forbesasia/2016/08/03/crony-in-the-forest/?sh=20c350ef5dee</t>
    </r>
    <r>
      <rPr>
        <sz val="12"/>
        <color rgb="FF000000"/>
        <rFont val="Calibri"/>
        <family val="2"/>
      </rPr>
      <t xml:space="preserve"> </t>
    </r>
  </si>
  <si>
    <r>
      <rPr>
        <sz val="12"/>
        <color rgb="FF000000"/>
        <rFont val="Calibri"/>
        <family val="2"/>
      </rPr>
      <t xml:space="preserve">Pheap’s home in Kandal province, 68,088 hectares since 2010, </t>
    </r>
    <r>
      <rPr>
        <u/>
        <sz val="12"/>
        <color rgb="FF1155CC"/>
        <rFont val="Calibri"/>
        <family val="2"/>
      </rPr>
      <t>https://www.phnompenhpost.com/national/report-calls-out-pheap</t>
    </r>
    <r>
      <rPr>
        <sz val="12"/>
        <color rgb="FF000000"/>
        <rFont val="Calibri"/>
        <family val="2"/>
      </rPr>
      <t xml:space="preserve">  ; three casinos, two dry-ports for local and international shipping, and two Special Economic Zones in border areas, and he is building a $300 million port in Kampot province on the country's southern coast. ; $227 million profit on rosewood logged in the Stung Atay hydropower dam reservoir and the Phnom Samkos Wildlife Sanctuary </t>
    </r>
    <r>
      <rPr>
        <u/>
        <sz val="12"/>
        <color rgb="FF1155CC"/>
        <rFont val="Calibri"/>
        <family val="2"/>
      </rPr>
      <t>https://www.forbes.com/sites/forbesasia/2016/08/03/crony-in-the-forest/?sh=20c350ef5dee</t>
    </r>
    <r>
      <rPr>
        <sz val="12"/>
        <color rgb="FF000000"/>
        <rFont val="Calibri"/>
        <family val="2"/>
      </rPr>
      <t xml:space="preserve"> </t>
    </r>
  </si>
  <si>
    <t>Latvia</t>
  </si>
  <si>
    <t xml:space="preserve">Aivars Lembergs </t>
  </si>
  <si>
    <t>Lembergs</t>
  </si>
  <si>
    <t>Aivars</t>
  </si>
  <si>
    <t>Politician / Oligarch</t>
  </si>
  <si>
    <t>26.09.1953</t>
  </si>
  <si>
    <t xml:space="preserve">Ināra Lemberga (wife)  Anrijs Lemberga (son), Līga Lemberga (daughter) </t>
  </si>
  <si>
    <r>
      <rPr>
        <sz val="12"/>
        <color rgb="FF000000"/>
        <rFont val="Calibri"/>
        <family val="2"/>
      </rPr>
      <t xml:space="preserve"> Ventspils Freeport Authority, Ventspils Attistibas Agentura (also known as Ventspils Development Agency), Biznesa Attistibas Asociacija (also known as Business Development Association), and Latvijas Tranzita Biznesa Asociacija (also known as Latvian Transit Business Association)  </t>
    </r>
    <r>
      <rPr>
        <u/>
        <sz val="12"/>
        <color rgb="FF1155CC"/>
        <rFont val="Calibri"/>
        <family val="2"/>
      </rPr>
      <t>https://home.treasury.gov/news/press-releases/sm849</t>
    </r>
    <r>
      <rPr>
        <sz val="12"/>
        <color rgb="FF000000"/>
        <rFont val="Calibri"/>
        <family val="2"/>
      </rPr>
      <t xml:space="preserve">  ; Liga (daughter) linked to Canrif Limited </t>
    </r>
    <r>
      <rPr>
        <u/>
        <sz val="12"/>
        <color rgb="FF1155CC"/>
        <rFont val="Calibri"/>
        <family val="2"/>
      </rPr>
      <t>https://en.rebaltica.lv/2018/07/new-panama-leak-sheds-light-on-the-wealth-of-a-latvian-oligarchs-daughter/</t>
    </r>
    <r>
      <rPr>
        <sz val="12"/>
        <color rgb="FF000000"/>
        <rFont val="Calibri"/>
        <family val="2"/>
      </rPr>
      <t xml:space="preserve"> ; Laivins-Laivinieks mentioned such companies as the Liechtenstein-registered Annaplis Anstalt, a shareholder in the Latvia-registered company Puses, the British Virgin Islands-registered Barnes Industries, a co-owner of the Latvia-registered Baltimar VT, IAG Industrieanlagen GmbH (shareholder in Ventbunkers), Electrotech (Europe) Limited (shareholder in Noord Natie Ventspils Terminals, SZMA V, Ventshoes, VentTopaz), Digentia Corporation (shareholder in Ventrans), Kaywood International (shareholder in Ventako, Ventbetons, Venceb, Ventplac, Lat Transnafta), Somers Business Limited. According to Laivins-Laivinieks, the Lembergs are the actual beneficiaries in these companies, except the company Somers Business Limited where, besides the Lembergs, the beneficiaries also are Olafs Berkis, Igors Skoks and Mamerts Vaivads. In his testimony, Laivins-Laivinieks also mentioned the companies Netherfin Financial Services B.V. and London Industries. According to Laivins-Laivinieks, he represented several of these companies in Latvia. Laivins-Laivinieks' statement also said that Barnaby International N.V., the parent company of Netherfin Financial Services B.V., was bought in Aivars Lembergs' interest. The statement also mentions that the Lembergs were the actual beneficiaries in the Netherlands-registered company Bellaggingsmaatschappij Geit B.V., a co-owner of several Ventspils companies: Mineral-Trans-Serviss, Ostas flote, Seastar, Kalija parks, Ventspils tirdzniecibas osta.  Laivins-Laivinieks reveals that his shares in the company Ventk Company Limited, the co-owner of the Ventspils companies Solvtrans, Ventspils Apvienota Baltijas banka, Ventspils tirdzniecibas sabiedriba, Ventminerals" and "Ventamonjaks, actually belong to Aivars Lembergs.  Laivins-Laivinieks reveals that he worked as a proxy for the Lembergs at these companies. Aivars Lembergs and his son Anrijs Lembergs in most cases instructed Laivins-Laivinieks verbally, Laivins-Laivinieks said.  </t>
    </r>
    <r>
      <rPr>
        <u/>
        <sz val="12"/>
        <color rgb="FF1155CC"/>
        <rFont val="Calibri"/>
        <family val="2"/>
      </rPr>
      <t>http://www.baltic-course.com/eng/finances/?doc=4162</t>
    </r>
    <r>
      <rPr>
        <sz val="12"/>
        <color rgb="FF000000"/>
        <rFont val="Calibri"/>
        <family val="2"/>
      </rPr>
      <t xml:space="preserve">   ; daily newspaper Neatkarīgā Rīta Avīze </t>
    </r>
    <r>
      <rPr>
        <u/>
        <sz val="12"/>
        <color rgb="FF1155CC"/>
        <rFont val="Calibri"/>
        <family val="2"/>
      </rPr>
      <t>https://www.fpri.org/article/2017/11/three-little-oligarchs-latvias-corruption-scandal/</t>
    </r>
    <r>
      <rPr>
        <sz val="12"/>
        <color rgb="FF000000"/>
        <rFont val="Calibri"/>
        <family val="2"/>
      </rPr>
      <t xml:space="preserve"> </t>
    </r>
  </si>
  <si>
    <r>
      <rPr>
        <sz val="12"/>
        <color rgb="FF000000"/>
        <rFont val="Calibri"/>
        <family val="2"/>
      </rPr>
      <t xml:space="preserve">Liga (daughter) is a beneficiary of a trust containing $10 million in assets by way of Canrif Limited. ; Cerise Trust Savings contains assets worth at least $10 million and has been linked to Lembergs - both children are listed as benificiaries of the Cerise Trust, </t>
    </r>
    <r>
      <rPr>
        <u/>
        <sz val="12"/>
        <color rgb="FF1155CC"/>
        <rFont val="Calibri"/>
        <family val="2"/>
      </rPr>
      <t>https://en.rebaltica.lv/2018/07/new-panama-leak-sheds-light-on-the-wealth-of-a-latvian-oligarchs-daughter/</t>
    </r>
    <r>
      <rPr>
        <sz val="12"/>
        <color rgb="FF000000"/>
        <rFont val="Calibri"/>
        <family val="2"/>
      </rPr>
      <t xml:space="preserve"> </t>
    </r>
  </si>
  <si>
    <t>Esad Kapidzic</t>
  </si>
  <si>
    <t>Kapidzic</t>
  </si>
  <si>
    <t>Esad</t>
  </si>
  <si>
    <t>Eso Kapidzic</t>
  </si>
  <si>
    <t>Businessman, Business Associate of Tesic</t>
  </si>
  <si>
    <t>23.06.1959</t>
  </si>
  <si>
    <r>
      <rPr>
        <sz val="12"/>
        <color rgb="FF000000"/>
        <rFont val="Calibri"/>
        <family val="2"/>
      </rPr>
      <t xml:space="preserve">Finrost Ltd., Falcon Strategic Solutions D.O.O., </t>
    </r>
    <r>
      <rPr>
        <u/>
        <sz val="12"/>
        <color rgb="FF1155CC"/>
        <rFont val="Calibri"/>
        <family val="2"/>
      </rPr>
      <t>https://www.federalregister.gov/documents/2019/12/31/2019-28231/global-magnitsky-human-rights-accountability-act-annual-report</t>
    </r>
    <r>
      <rPr>
        <sz val="12"/>
        <color rgb="FF000000"/>
        <rFont val="Calibri"/>
        <family val="2"/>
      </rPr>
      <t xml:space="preserve">  ; </t>
    </r>
    <r>
      <rPr>
        <u/>
        <sz val="12"/>
        <color rgb="FF1155CC"/>
        <rFont val="Calibri"/>
        <family val="2"/>
      </rPr>
      <t>https://cypriumnews.com/2019/12/11/usa-sanctions-greek-cypriot-firms-for-arms-deals/</t>
    </r>
    <r>
      <rPr>
        <sz val="12"/>
        <color rgb="FF000000"/>
        <rFont val="Calibri"/>
        <family val="2"/>
      </rPr>
      <t xml:space="preserve"> </t>
    </r>
  </si>
  <si>
    <r>
      <rPr>
        <u/>
        <sz val="12"/>
        <color rgb="FF000000"/>
        <rFont val="Calibri"/>
        <family val="2"/>
      </rPr>
      <t>https://www.federalregister.gov/documents/2019/12/12/2019-26787/notice-of-ofac-sanctions-actions</t>
    </r>
    <r>
      <rPr>
        <u/>
        <sz val="12"/>
        <color rgb="FF000000"/>
        <rFont val="Calibri"/>
        <family val="2"/>
      </rPr>
      <t xml:space="preserve"> ; </t>
    </r>
    <r>
      <rPr>
        <u/>
        <sz val="12"/>
        <color rgb="FF1155CC"/>
        <rFont val="Calibri"/>
        <family val="2"/>
      </rPr>
      <t>https://www.federalregister.gov/documents/2019/12/31/2019-28231/global-magnitsky-human-rights-accountability-act-annual-report</t>
    </r>
    <r>
      <rPr>
        <u/>
        <sz val="12"/>
        <color rgb="FF000000"/>
        <rFont val="Calibri"/>
        <family val="2"/>
      </rPr>
      <t xml:space="preserve"> </t>
    </r>
  </si>
  <si>
    <t>Nebojsa Sarenac</t>
  </si>
  <si>
    <t>Sarenac</t>
  </si>
  <si>
    <t>Nebojsa</t>
  </si>
  <si>
    <t>25.12.1977</t>
  </si>
  <si>
    <t>Slobodan Tesic (uncle)</t>
  </si>
  <si>
    <r>
      <rPr>
        <sz val="12"/>
        <color rgb="FF000000"/>
        <rFont val="Calibri"/>
        <family val="2"/>
      </rPr>
      <t xml:space="preserve">Technoglobal, Partizan Tech,  Melvale Corporation D.O.O. Beograd (Melvale) </t>
    </r>
    <r>
      <rPr>
        <u/>
        <sz val="12"/>
        <color rgb="FF1155CC"/>
        <rFont val="Calibri"/>
        <family val="2"/>
      </rPr>
      <t>https://home.treasury.gov/news/press-releases/sm849</t>
    </r>
    <r>
      <rPr>
        <sz val="12"/>
        <color rgb="FF000000"/>
        <rFont val="Calibri"/>
        <family val="2"/>
      </rPr>
      <t xml:space="preserve"> </t>
    </r>
  </si>
  <si>
    <t>https://home.treasury.gov/news/press-releases/sm856</t>
  </si>
  <si>
    <t>Zoran Petrovic</t>
  </si>
  <si>
    <t>Petrovic</t>
  </si>
  <si>
    <t>Zoran</t>
  </si>
  <si>
    <t>Managing director and principal of Partizan Tech, Business Associate of Tesic</t>
  </si>
  <si>
    <t xml:space="preserve"> Serbia</t>
  </si>
  <si>
    <t>25.04.1969</t>
  </si>
  <si>
    <t xml:space="preserve">Partizan Tech </t>
  </si>
  <si>
    <t>Nikola Brkic</t>
  </si>
  <si>
    <t>Brkic</t>
  </si>
  <si>
    <t>Nikola</t>
  </si>
  <si>
    <t>Legal representative for Partizan Tech</t>
  </si>
  <si>
    <t>13.01.1954</t>
  </si>
  <si>
    <t xml:space="preserve">Partizan Tech DOO Beograd </t>
  </si>
  <si>
    <t xml:space="preserve">None </t>
  </si>
  <si>
    <t>Milan Subotic</t>
  </si>
  <si>
    <t>Subtotic</t>
  </si>
  <si>
    <t>Milan</t>
  </si>
  <si>
    <t>08.11.1981</t>
  </si>
  <si>
    <t xml:space="preserve">Partizan Tech, Vectura Trans DOO (Vectura Trans) </t>
  </si>
  <si>
    <t>Zelimir Petrovic</t>
  </si>
  <si>
    <t xml:space="preserve">Zelimir </t>
  </si>
  <si>
    <t>01.09.1981</t>
  </si>
  <si>
    <t xml:space="preserve"> Araneks DOO</t>
  </si>
  <si>
    <t>Sreten Cvjetkovic</t>
  </si>
  <si>
    <t>Cvjetkovic</t>
  </si>
  <si>
    <t xml:space="preserve">Sreten </t>
  </si>
  <si>
    <t>Business Associate of Tesic, 50 percent owner and representative of Falcon Strategic</t>
  </si>
  <si>
    <t>15.01.1951</t>
  </si>
  <si>
    <t>Falcon Strategic</t>
  </si>
  <si>
    <t>Ljubo Maricic</t>
  </si>
  <si>
    <t>Maricic</t>
  </si>
  <si>
    <t>Ljubo</t>
  </si>
  <si>
    <t>Business Associate of Tesic - director of Technoglobal and a former representative of Partizan Arms, predecessor to Partizan Tech.</t>
  </si>
  <si>
    <t>10.01.1959</t>
  </si>
  <si>
    <t>Technoglobal, Partizan Tech</t>
  </si>
  <si>
    <t>Moses</t>
  </si>
  <si>
    <t>Mukiibi</t>
  </si>
  <si>
    <t>(retired) Judge</t>
  </si>
  <si>
    <t>09.05.1954</t>
  </si>
  <si>
    <t>17.08.2020</t>
  </si>
  <si>
    <t>Wilson Musalu Musene</t>
  </si>
  <si>
    <t>Musene</t>
  </si>
  <si>
    <t>Wilson Musalu</t>
  </si>
  <si>
    <t>Wilson Masalu Musene</t>
  </si>
  <si>
    <t>Judge</t>
  </si>
  <si>
    <t>06.03.1956</t>
  </si>
  <si>
    <t>Dorah Mirembe</t>
  </si>
  <si>
    <t>Mirembe</t>
  </si>
  <si>
    <t>Dorah</t>
  </si>
  <si>
    <t>27.02.1979</t>
  </si>
  <si>
    <t>Patrick Ecobu (husband)</t>
  </si>
  <si>
    <t>Patrick Ecobu</t>
  </si>
  <si>
    <t>Ecobu</t>
  </si>
  <si>
    <t>Patrick</t>
  </si>
  <si>
    <t>Patrick Mukisa</t>
  </si>
  <si>
    <t>Dorah Mirembe's husband</t>
  </si>
  <si>
    <t>29.01.1979</t>
  </si>
  <si>
    <t>Dorah Mirembe (wife)</t>
  </si>
  <si>
    <t>Paraguay</t>
  </si>
  <si>
    <t>Kassem Mohamad Hijazi</t>
  </si>
  <si>
    <t>Hijazi</t>
  </si>
  <si>
    <t>Kassem Mohamad</t>
  </si>
  <si>
    <t>Kassem Hijazi;  Kassem Mohamed Hijazi</t>
  </si>
  <si>
    <t>Import Export Businessman</t>
  </si>
  <si>
    <t>Brazil</t>
  </si>
  <si>
    <t>15.09.1972</t>
  </si>
  <si>
    <t>Khalil Ahmad Hijazi (cousin)</t>
  </si>
  <si>
    <t xml:space="preserve">Registered to him directly: Espana Informatica S.A. (Espana). Associated:  Emprendimientos Inmobiliarios Misiones S.A., Apolo Informatica S.A., and Mundo Informatico as being owned or controlled by Khalil, and Paraguay-registered company Espana Informatica S.A. </t>
  </si>
  <si>
    <r>
      <rPr>
        <sz val="12"/>
        <color rgb="FF000000"/>
        <rFont val="Calibri"/>
        <family val="2"/>
      </rPr>
      <t xml:space="preserve">Kassem Hijazi, controls a money laundering organization based out of Ciudad Del Este, Paraguay, which operates on a global scale with the capability to launder hundreds of millions of dollars </t>
    </r>
    <r>
      <rPr>
        <u/>
        <sz val="12"/>
        <color rgb="FF1155CC"/>
        <rFont val="Calibri"/>
        <family val="2"/>
      </rPr>
      <t>https://financialregnews.com/u-s-treasury-department-sanctions-3-paraguayans-for-corruption-under-magnitsky-act/</t>
    </r>
    <r>
      <rPr>
        <sz val="12"/>
        <color rgb="FF000000"/>
        <rFont val="Calibri"/>
        <family val="2"/>
      </rPr>
      <t xml:space="preserve"> </t>
    </r>
  </si>
  <si>
    <t>24.08.2021</t>
  </si>
  <si>
    <t>Khalil Ahmad Hijazi</t>
  </si>
  <si>
    <t>Khalil Ahmad</t>
  </si>
  <si>
    <t>22.08.1961</t>
  </si>
  <si>
    <t>Kassem Mohamad Hijazi (cousin)</t>
  </si>
  <si>
    <t xml:space="preserve">Kassem Mohamad Hijazi (cousin) </t>
  </si>
  <si>
    <t>Registered to him directly: Emprendimientos Inmobiliarios Misiones S.A., Apolo Informatica S.A., and Mundo Informatico.      Associated: Espana Informatica S.A. (Espana). and Mobile Zone International Import-Export S.R.L. (Mobile Zone)</t>
  </si>
  <si>
    <t>Liz Paola Doldan Gonzalez</t>
  </si>
  <si>
    <t>Liz Paola Doldán González</t>
  </si>
  <si>
    <t>Doldan Gonzalez</t>
  </si>
  <si>
    <t xml:space="preserve">Liz Paola </t>
  </si>
  <si>
    <t xml:space="preserve"> Liz Paola Florinda Doldan Paola</t>
  </si>
  <si>
    <t>Import Export Businesswoman</t>
  </si>
  <si>
    <t>07.09.1986</t>
  </si>
  <si>
    <t xml:space="preserve">Registered to her: Mobile Zone International Import-Export S.R.L. (Mobile Zone). Associated:  Espana Informatica S.A. (Espana), Emprendimientos Inmobiliarios Misiones S.A., Apolo Informatica S.A., and Mundo Informatico as being owned or controlled by Khalil </t>
  </si>
  <si>
    <r>
      <rPr>
        <sz val="12"/>
        <color rgb="FF000000"/>
        <rFont val="Calibri"/>
        <family val="2"/>
      </rPr>
      <t xml:space="preserve">By using her Mobile Zone scheme to pay less tax on the imports she generated at least $675 million </t>
    </r>
    <r>
      <rPr>
        <u/>
        <sz val="12"/>
        <color rgb="FF1155CC"/>
        <rFont val="Calibri"/>
        <family val="2"/>
      </rPr>
      <t>https://financialregnews.com/u-s-treasury-department-sanctions-3-paraguayans-for-corruption-under-magnitsky-act/</t>
    </r>
    <r>
      <rPr>
        <sz val="12"/>
        <color rgb="FF000000"/>
        <rFont val="Calibri"/>
        <family val="2"/>
      </rPr>
      <t xml:space="preserve"> </t>
    </r>
  </si>
  <si>
    <t>Zineb Souma Yahya Jammeh</t>
  </si>
  <si>
    <t>Zineb Souma</t>
  </si>
  <si>
    <t>Former First Lady of Gambia</t>
  </si>
  <si>
    <t>Morocco</t>
  </si>
  <si>
    <t>Equatori Guinea</t>
  </si>
  <si>
    <t>Yahya Jammeh (Jammeh), a former President of The Gambia;  Mariam Jammeh (daughter), Muhammed Yahya Jammeh (son), Alhaji Ibrahima (father), Rhimou El Hassady Soumah (mother)</t>
  </si>
  <si>
    <t xml:space="preserve">Yahya Jammeh (Jammeh), a former President of The Gambia;  Mariam Jammeh (daughter), Muhammed Yahya Jammeh (son) </t>
  </si>
  <si>
    <r>
      <rPr>
        <sz val="12"/>
        <color rgb="FF000000"/>
        <rFont val="Calibri"/>
        <family val="2"/>
      </rPr>
      <t xml:space="preserve">$2m from her foundation for orphans; $1,626,786 form public assets in Gambia; 1,626,786 from OSCF  </t>
    </r>
    <r>
      <rPr>
        <u/>
        <sz val="12"/>
        <color rgb="FF1155CC"/>
        <rFont val="Calibri"/>
        <family val="2"/>
      </rPr>
      <t>https://www.thegambiatimes.com/wp-content/uploads/2019/09/Commission-of-Inquiry-into-Financial-Activities-of-Public-Bodies-Enterprises-and-Offices-as-Regards-their-Dealings-with-Former-President-Yahya-A.J.J.-Jammeh-and-Connected-Matters%E2%80%94Volume-9.pdf</t>
    </r>
    <r>
      <rPr>
        <sz val="12"/>
        <color rgb="FF000000"/>
        <rFont val="Calibri"/>
        <family val="2"/>
      </rPr>
      <t xml:space="preserve"> </t>
    </r>
  </si>
  <si>
    <r>
      <rPr>
        <sz val="12"/>
        <color rgb="FF000000"/>
        <rFont val="Calibri"/>
        <family val="2"/>
      </rPr>
      <t xml:space="preserve">$3.5m Maryland Property, $50m of State Funds frozen in Gambia </t>
    </r>
    <r>
      <rPr>
        <u/>
        <sz val="12"/>
        <color rgb="FF1155CC"/>
        <rFont val="Calibri"/>
        <family val="2"/>
      </rPr>
      <t>https://www.africanews.com/2017/05/23/exiled-jammeh-s-assets-frozen-accused-of-stealing-over-50m-state-funds/</t>
    </r>
    <r>
      <rPr>
        <sz val="12"/>
        <color rgb="FF000000"/>
        <rFont val="Calibri"/>
        <family val="2"/>
      </rPr>
      <t xml:space="preserve"> </t>
    </r>
  </si>
  <si>
    <t>15.09.2020</t>
  </si>
  <si>
    <t>Lebanon</t>
  </si>
  <si>
    <t>Gibran Bassil</t>
  </si>
  <si>
    <t>جبران جرجي باسيل</t>
  </si>
  <si>
    <t>Bassil</t>
  </si>
  <si>
    <t>Gibran</t>
  </si>
  <si>
    <t xml:space="preserve"> BASSIL, Gebran; a.k.a. BASSIL, Gebran Gerji (Arabic: جبران جرجي باسیل); a.k.a. BASSIL, Gebran Jerji; a.k.a. BASSIL, Jibran)</t>
  </si>
  <si>
    <t>Senior Advisor to President of Lebanon, Government Official</t>
  </si>
  <si>
    <t>21.06.1970</t>
  </si>
  <si>
    <t xml:space="preserve">Michel Aoun (father in law, President of Lebanon); Chantal Aoun (wife) </t>
  </si>
  <si>
    <r>
      <rPr>
        <sz val="12"/>
        <color rgb="FF000000"/>
        <rFont val="Calibri"/>
        <family val="2"/>
      </rPr>
      <t xml:space="preserve">some 38 properties in areas in and around his hometown of Batroun as well as other mountain suburbs in Keserwan and Metn districts, the  properties are worth over $22 million  </t>
    </r>
    <r>
      <rPr>
        <u/>
        <sz val="12"/>
        <color rgb="FF1155CC"/>
        <rFont val="Calibri"/>
        <family val="2"/>
      </rPr>
      <t>http://www.beirutreport.com/2015/11/how-did-minister-bassil-acquire-22m-of-real-estate.html</t>
    </r>
    <r>
      <rPr>
        <sz val="12"/>
        <color rgb="FF000000"/>
        <rFont val="Calibri"/>
        <family val="2"/>
      </rPr>
      <t xml:space="preserve"> </t>
    </r>
  </si>
  <si>
    <t>06.11.2020</t>
  </si>
  <si>
    <t>Liberia</t>
  </si>
  <si>
    <t>Harry Varney Gboto-Nambi Sherman</t>
  </si>
  <si>
    <t>Sherman</t>
  </si>
  <si>
    <t>Harry Varney Gboto-Nambi</t>
  </si>
  <si>
    <t>Lawyer, Liberian senator, and Chair of the Liberian Senate Judiciary Committee</t>
  </si>
  <si>
    <t>16.02.1953</t>
  </si>
  <si>
    <t>Joyce Sherman (wife)</t>
  </si>
  <si>
    <t>09.12.2020</t>
  </si>
  <si>
    <t>Raimbek Matraimov</t>
  </si>
  <si>
    <t>Matraimov</t>
  </si>
  <si>
    <t>Raimbek</t>
  </si>
  <si>
    <r>
      <rPr>
        <sz val="12"/>
        <color rgb="FF000000"/>
        <rFont val="Calibri"/>
        <family val="2"/>
      </rPr>
      <t xml:space="preserve">Rayim Million </t>
    </r>
    <r>
      <rPr>
        <u/>
        <sz val="12"/>
        <color rgb="FF1155CC"/>
        <rFont val="Calibri"/>
        <family val="2"/>
      </rPr>
      <t>https://eurasianet.org/kyrgyzstan-activists-use-satire-to-fight-powerful-kingmaker</t>
    </r>
    <r>
      <rPr>
        <sz val="12"/>
        <color rgb="FF000000"/>
        <rFont val="Calibri"/>
        <family val="2"/>
      </rPr>
      <t xml:space="preserve"> Raimbek Ismailov - (changed his last name after sanctions </t>
    </r>
    <r>
      <rPr>
        <u/>
        <sz val="12"/>
        <color rgb="FF1155CC"/>
        <rFont val="Calibri"/>
        <family val="2"/>
      </rPr>
      <t>https://www.rferl.org/a/kyrgyz-tycoon-wife-change-names-after-us-magnitsky-sanctions/31055850.html</t>
    </r>
    <r>
      <rPr>
        <sz val="12"/>
        <color rgb="FF000000"/>
        <rFont val="Calibri"/>
        <family val="2"/>
      </rPr>
      <t xml:space="preserve"> )</t>
    </r>
  </si>
  <si>
    <t>former deputy of the Kyrgyz Customs Service</t>
  </si>
  <si>
    <t>03.05.1971</t>
  </si>
  <si>
    <r>
      <rPr>
        <sz val="12"/>
        <color rgb="FF000000"/>
        <rFont val="Calibri"/>
        <family val="2"/>
      </rPr>
      <t xml:space="preserve">Ismail Matraimova (father, dead),  Sharshenkul Martraimov (unknown relationship), Apiza Matraimova (mother), Ruslanbek Matraimov (brother), Tilek Matraimov (brother), Chynara Matraimov (sister),  Iskender Matraimov (brother), Erlan Tursunbaev (Nephew), Nursultan Tursunbaev (Nephew), Almazbek Arstanbaev (the okul bala  (godson)), Bakai Matraimov (son),  Dinarkhan Alaichiyeva (sister in law, married to Tilekbek), </t>
    </r>
    <r>
      <rPr>
        <u/>
        <sz val="12"/>
        <color rgb="FF1155CC"/>
        <rFont val="Calibri"/>
        <family val="2"/>
      </rPr>
      <t>https://www.bellingcat.com/news/rest-of-world/2020/12/18/a-kyrgyz-custom-officials-luxury-getaways/</t>
    </r>
    <r>
      <rPr>
        <sz val="12"/>
        <color rgb="FF000000"/>
        <rFont val="Calibri"/>
        <family val="2"/>
      </rPr>
      <t xml:space="preserve">  Uulkan Turgunova (wife, goes by Amanda on social media, she changed her surname to Sulaimanova after sanctions)  </t>
    </r>
    <r>
      <rPr>
        <u/>
        <sz val="12"/>
        <color rgb="FF1155CC"/>
        <rFont val="Calibri"/>
        <family val="2"/>
      </rPr>
      <t>https://www.rferl.org/a/kyrgyz-tycoon-wife-change-names-after-us-magnitsky-sanctions/31055850.html</t>
    </r>
    <r>
      <rPr>
        <sz val="12"/>
        <color rgb="FF000000"/>
        <rFont val="Calibri"/>
        <family val="2"/>
      </rPr>
      <t xml:space="preserve"> </t>
    </r>
  </si>
  <si>
    <r>
      <rPr>
        <sz val="12"/>
        <color rgb="FF000000"/>
        <rFont val="Calibri"/>
        <family val="2"/>
      </rPr>
      <t xml:space="preserve">a five-story mixed-used building in Dubai, </t>
    </r>
    <r>
      <rPr>
        <u/>
        <sz val="12"/>
        <color rgb="FF1155CC"/>
        <rFont val="Calibri"/>
        <family val="2"/>
      </rPr>
      <t>https://www.occrp.org/en/plunder-and-patronage/the-700-million-dollar-man</t>
    </r>
    <r>
      <rPr>
        <sz val="12"/>
        <color rgb="FF000000"/>
        <rFont val="Calibri"/>
        <family val="2"/>
      </rPr>
      <t xml:space="preserve"> The plot of land the mixed use building is build on,  another plot of land in Dubai, and an apartment in the city purchased by his wive, Turgunova,  for a total of at least $12 million sometime between 2015 and 2017 </t>
    </r>
    <r>
      <rPr>
        <u/>
        <sz val="12"/>
        <color rgb="FF1155CC"/>
        <rFont val="Calibri"/>
        <family val="2"/>
      </rPr>
      <t>https://www.occrp.org/en/plunder-and-patronage/the-dubai-partnership</t>
    </r>
    <r>
      <rPr>
        <sz val="12"/>
        <color rgb="FF000000"/>
        <rFont val="Calibri"/>
        <family val="2"/>
      </rPr>
      <t xml:space="preserve"> </t>
    </r>
  </si>
  <si>
    <r>
      <rPr>
        <sz val="12"/>
        <color rgb="FF000000"/>
        <rFont val="Calibri"/>
        <family val="2"/>
      </rPr>
      <t xml:space="preserve">Osh State Property Fund, Ismail Matraimov Charitable Foundation,  </t>
    </r>
    <r>
      <rPr>
        <u/>
        <sz val="12"/>
        <color rgb="FF1155CC"/>
        <rFont val="Calibri"/>
        <family val="2"/>
      </rPr>
      <t>https://www.occrp.org/en/the-matraimov-kingdom/the-matraimov-family-properties</t>
    </r>
    <r>
      <rPr>
        <sz val="12"/>
        <color rgb="FF000000"/>
        <rFont val="Calibri"/>
        <family val="2"/>
      </rPr>
      <t xml:space="preserve"> </t>
    </r>
  </si>
  <si>
    <r>
      <rPr>
        <sz val="12"/>
        <color rgb="FF000000"/>
        <rFont val="Calibri"/>
        <family val="2"/>
      </rPr>
      <t xml:space="preserve"> Between August 2016 and February 2017 $2.4m sent to their charitable foundation 'Kergizstan RK', Matraimov family’s mansion in Osh, </t>
    </r>
    <r>
      <rPr>
        <u/>
        <sz val="12"/>
        <color rgb="FF1155CC"/>
        <rFont val="Calibri"/>
        <family val="2"/>
      </rPr>
      <t>https://www.occrp.org/en/plunder-and-patronage/the-700-million-dollar-man</t>
    </r>
    <r>
      <rPr>
        <sz val="12"/>
        <color rgb="FF000000"/>
        <rFont val="Calibri"/>
        <family val="2"/>
      </rPr>
      <t xml:space="preserve"> . Properties owned by members of the Matraimov family in Kyrgystan: In Osh: a mansion, two Narodny Supermarkets, a house, a building under construction, a plot of land, EREM Athletic Club, Four adjacent plots of land in downtown Osh, a large building, Osh Plaza, Former Narodny Supermarket, 5 Apartments.  In Issyk-Kul: a cottage home. Elsewhere: a residence in VIP Town Ala-Archa, 3 apartments in Bishkek, penthouse in Bishkek,retail building in Bishkek.  </t>
    </r>
    <r>
      <rPr>
        <u/>
        <sz val="12"/>
        <color rgb="FF1155CC"/>
        <rFont val="Calibri"/>
        <family val="2"/>
      </rPr>
      <t>https://www.occrp.org/en/the-matraimov-kingdom/the-matraimov-family-properties</t>
    </r>
    <r>
      <rPr>
        <sz val="12"/>
        <color rgb="FF000000"/>
        <rFont val="Calibri"/>
        <family val="2"/>
      </rPr>
      <t xml:space="preserve"> </t>
    </r>
  </si>
  <si>
    <r>
      <rPr>
        <sz val="12"/>
        <color rgb="FF000000"/>
        <rFont val="Calibri"/>
        <family val="2"/>
      </rPr>
      <t xml:space="preserve">He agreed to repay 2 billion soms (US$24 million), he transferred 1.4 billion soms ($17 million) in cash and paid the remaining 600 million soms ($7 million) by giving nine apartments and a shopping center to the government,   </t>
    </r>
    <r>
      <rPr>
        <u/>
        <sz val="12"/>
        <color rgb="FF1155CC"/>
        <rFont val="Calibri"/>
        <family val="2"/>
      </rPr>
      <t>https://www.occrp.org/en/the-matraimov-kingdom/raimbek-matraimovs-mysterious-shopping-spree</t>
    </r>
    <r>
      <rPr>
        <sz val="12"/>
        <color rgb="FF000000"/>
        <rFont val="Calibri"/>
        <family val="2"/>
      </rPr>
      <t xml:space="preserve"> ; 10 properties he handed over to the state valued at $7 million </t>
    </r>
    <r>
      <rPr>
        <u/>
        <sz val="12"/>
        <color rgb="FF1155CC"/>
        <rFont val="Calibri"/>
        <family val="2"/>
      </rPr>
      <t>https://kyc360.riskscreen.com/news/raimbek-matraimovs-mysterious-shopping-spree/</t>
    </r>
    <r>
      <rPr>
        <sz val="12"/>
        <color rgb="FF000000"/>
        <rFont val="Calibri"/>
        <family val="2"/>
      </rPr>
      <t xml:space="preserve"> </t>
    </r>
  </si>
  <si>
    <t>China, Portugal</t>
  </si>
  <si>
    <t>Wan Kuok Koi</t>
  </si>
  <si>
    <t>Chinese: 尹國駒; pinyin: Yǐn Guójū</t>
  </si>
  <si>
    <t>Kouk Koi</t>
  </si>
  <si>
    <t>Wan</t>
  </si>
  <si>
    <t>Broken Tooth Koi, Yin Guoju</t>
  </si>
  <si>
    <t>A leader of the 14K Triad, one of the largest Chinese organized criminal organizations in the world</t>
  </si>
  <si>
    <r>
      <rPr>
        <sz val="12"/>
        <color rgb="FF000000"/>
        <rFont val="Calibri"/>
        <family val="2"/>
      </rPr>
      <t xml:space="preserve">Macau (at the time of his birth, it was a portugese colony, but was turned over to China in 1999) </t>
    </r>
    <r>
      <rPr>
        <u/>
        <sz val="12"/>
        <color rgb="FF1155CC"/>
        <rFont val="Calibri"/>
        <family val="2"/>
      </rPr>
      <t>https://edition.cnn.com/2020/12/10/asia/us-sanction-broken-tooth-triad-china-intl-hnk/index.html</t>
    </r>
    <r>
      <rPr>
        <sz val="12"/>
        <color rgb="FF000000"/>
        <rFont val="Calibri"/>
        <family val="2"/>
      </rPr>
      <t xml:space="preserve"> </t>
    </r>
  </si>
  <si>
    <t>29.07.1955</t>
  </si>
  <si>
    <r>
      <rPr>
        <sz val="12"/>
        <color rgb="FF000000"/>
        <rFont val="Calibri"/>
        <family val="2"/>
      </rPr>
      <t xml:space="preserve">unknown, suspected to be in Malaysia </t>
    </r>
    <r>
      <rPr>
        <u/>
        <sz val="12"/>
        <color rgb="FF1155CC"/>
        <rFont val="Calibri"/>
        <family val="2"/>
      </rPr>
      <t>https://www.dimsumdaily.hk/macau-triad-boss-broken-tooth-believed-to-be-hiding-out-in-malaysia/</t>
    </r>
    <r>
      <rPr>
        <sz val="12"/>
        <color rgb="FF000000"/>
        <rFont val="Calibri"/>
        <family val="2"/>
      </rPr>
      <t xml:space="preserve"> </t>
    </r>
  </si>
  <si>
    <r>
      <rPr>
        <sz val="12"/>
        <color rgb="FF000000"/>
        <rFont val="Calibri"/>
        <family val="2"/>
      </rPr>
      <t xml:space="preserve">World Hongmen History and Culture Association (aka Tiandihui, or the Heaven and Earth Society)  (based in Cambodia), Palau China Hung-Mun Cultural Association (based in Hong Kong),  Dongmei Group (based in Palau) </t>
    </r>
    <r>
      <rPr>
        <u/>
        <sz val="12"/>
        <color rgb="FF1155CC"/>
        <rFont val="Calibri"/>
        <family val="2"/>
      </rPr>
      <t>https://home.treasury.gov/news/press-releases/sm1206</t>
    </r>
    <r>
      <rPr>
        <sz val="12"/>
        <color rgb="FF000000"/>
        <rFont val="Calibri"/>
        <family val="2"/>
      </rPr>
      <t xml:space="preserve"> ;Macau National Ying VIP Club at the Casino L’Arc Macau </t>
    </r>
    <r>
      <rPr>
        <u/>
        <sz val="12"/>
        <color rgb="FF1155CC"/>
        <rFont val="Calibri"/>
        <family val="2"/>
      </rPr>
      <t>https://brief.kharon.com/updates/chinese-crime-boss-broken-tooth-built-business-network-after-prison-stint/</t>
    </r>
    <r>
      <rPr>
        <sz val="12"/>
        <color rgb="FF000000"/>
        <rFont val="Calibri"/>
        <family val="2"/>
      </rPr>
      <t xml:space="preserve">  Casino Lisbao </t>
    </r>
    <r>
      <rPr>
        <u/>
        <sz val="12"/>
        <color rgb="FF1155CC"/>
        <rFont val="Calibri"/>
        <family val="2"/>
      </rPr>
      <t>https://globalmafianews.wordpress.com/2015/01/12/broken-tooth-koi-profile-of-a-triad-boss/</t>
    </r>
    <r>
      <rPr>
        <sz val="12"/>
        <color rgb="FF000000"/>
        <rFont val="Calibri"/>
        <family val="2"/>
      </rPr>
      <t xml:space="preserve">  Macau Dragon Group / Dragon Coin, Technologies Holdings Bhd, Inix Technologies, Hong Men Beer, which was produced by China-based Zhongshan Guoying Liquor Co., Ltd </t>
    </r>
    <r>
      <rPr>
        <u/>
        <sz val="12"/>
        <color rgb="FF1155CC"/>
        <rFont val="Calibri"/>
        <family val="2"/>
      </rPr>
      <t>https://brief.kharon.com/updates/chinese-crime-boss-broken-tooth-built-business-network-after-prison-stint/</t>
    </r>
    <r>
      <rPr>
        <sz val="12"/>
        <color rgb="FF000000"/>
        <rFont val="Calibri"/>
        <family val="2"/>
      </rPr>
      <t xml:space="preserve"> ,</t>
    </r>
  </si>
  <si>
    <r>
      <rPr>
        <sz val="12"/>
        <color rgb="FF000000"/>
        <rFont val="Calibri"/>
        <family val="2"/>
      </rPr>
      <t xml:space="preserve"> Hong Kong-produced movie Casino (1998)  </t>
    </r>
    <r>
      <rPr>
        <u/>
        <sz val="12"/>
        <color rgb="FF1155CC"/>
        <rFont val="Calibri"/>
        <family val="2"/>
      </rPr>
      <t>https://www.asiaone.com/china/what-has-macau-gangster-and-former-14k-triad-boss-broken-tooth-wan-kuok-koi-been-leaving</t>
    </r>
    <r>
      <rPr>
        <sz val="12"/>
        <color rgb="FF000000"/>
        <rFont val="Calibri"/>
        <family val="2"/>
      </rPr>
      <t xml:space="preserve"> </t>
    </r>
  </si>
  <si>
    <t>https://www.federalregister.gov/documents/2021/01/04/2020-29015/global-magnitsky-human-rights-accountability-act-annual-report</t>
  </si>
  <si>
    <t>Gustavo Adolfo Alejos Cambara</t>
  </si>
  <si>
    <t>Alejos Cambara</t>
  </si>
  <si>
    <t xml:space="preserve">Gustavo Adolfo </t>
  </si>
  <si>
    <t>Gustavo Alejos Cambara</t>
  </si>
  <si>
    <t>the former Chief of Staff for the Alvaro Colom Presidential administration</t>
  </si>
  <si>
    <t>25.10.1966</t>
  </si>
  <si>
    <t>Beatriz Jansa Bianchi (wife);  Jose Javier Alejos Jansa (son);  Gustavo Andres Alejos Jansa (son); and a minor daughter.</t>
  </si>
  <si>
    <r>
      <rPr>
        <sz val="12"/>
        <color rgb="FF000000"/>
        <rFont val="Calibri"/>
        <family val="2"/>
      </rPr>
      <t xml:space="preserve"> offshore assets in Panama and Belize  </t>
    </r>
    <r>
      <rPr>
        <u/>
        <sz val="12"/>
        <color rgb="FF1155CC"/>
        <rFont val="Calibri"/>
        <family val="2"/>
      </rPr>
      <t>https://www.marketswired.com/us-treasury/treasury-sanctions-current-and-former-guatemalan-officials-for-engaging-in-corrupt-activities/</t>
    </r>
    <r>
      <rPr>
        <sz val="12"/>
        <color rgb="FF000000"/>
        <rFont val="Calibri"/>
        <family val="2"/>
      </rPr>
      <t xml:space="preserve"> ; </t>
    </r>
    <r>
      <rPr>
        <u/>
        <sz val="12"/>
        <color rgb="FF1155CC"/>
        <rFont val="Calibri"/>
        <family val="2"/>
      </rPr>
      <t>https://home.treasury.gov/news/press-releases/jy0147</t>
    </r>
    <r>
      <rPr>
        <sz val="12"/>
        <color rgb="FF000000"/>
        <rFont val="Calibri"/>
        <family val="2"/>
      </rPr>
      <t xml:space="preserve"> </t>
    </r>
  </si>
  <si>
    <r>
      <rPr>
        <sz val="12"/>
        <color rgb="FF000000"/>
        <rFont val="Calibri"/>
        <family val="2"/>
      </rPr>
      <t xml:space="preserve">property that was later gifted to officials in exchange for political favors </t>
    </r>
    <r>
      <rPr>
        <u/>
        <sz val="12"/>
        <color rgb="FF1155CC"/>
        <rFont val="Calibri"/>
        <family val="2"/>
      </rPr>
      <t>https://www.marketswired.com/us-treasury/treasury-sanctions-current-and-former-guatemalan-officials-for-engaging-in-corrupt-activities/</t>
    </r>
    <r>
      <rPr>
        <sz val="12"/>
        <color rgb="FF000000"/>
        <rFont val="Calibri"/>
        <family val="2"/>
      </rPr>
      <t xml:space="preserve">  ; </t>
    </r>
    <r>
      <rPr>
        <u/>
        <sz val="12"/>
        <color rgb="FF1155CC"/>
        <rFont val="Calibri"/>
        <family val="2"/>
      </rPr>
      <t>https://home.treasury.gov/news/press-releases/jy0147</t>
    </r>
    <r>
      <rPr>
        <sz val="12"/>
        <color rgb="FF000000"/>
        <rFont val="Calibri"/>
        <family val="2"/>
      </rPr>
      <t xml:space="preserve"> ; accused of receiving bribes worth up to $7 million through a network that demanded payments from businesses in exchange for public construction contracts </t>
    </r>
    <r>
      <rPr>
        <u/>
        <sz val="12"/>
        <color rgb="FF1155CC"/>
        <rFont val="Calibri"/>
        <family val="2"/>
      </rPr>
      <t>https://insightcrime.org/news/analysis/constitutional-crisis-guatemala/</t>
    </r>
    <r>
      <rPr>
        <sz val="12"/>
        <color rgb="FF000000"/>
        <rFont val="Calibri"/>
        <family val="2"/>
      </rPr>
      <t xml:space="preserve"> </t>
    </r>
  </si>
  <si>
    <t>https://www.federalregister.gov/documents/2021/05/03/2021-09034/notice-of-ofac-sanctions-actions</t>
  </si>
  <si>
    <r>
      <rPr>
        <sz val="12"/>
        <color rgb="FF000000"/>
        <rFont val="Calibri"/>
        <family val="2"/>
      </rPr>
      <t xml:space="preserve">Maria Ximena Morales de Alejos (wife), and minor sons.  Luis Alfredo Alejos Avila (father) , Ana Carmen Lorenzana Montenegro (mother), Luis Alfredo Alejos Olivero  (step-brother)  </t>
    </r>
    <r>
      <rPr>
        <u/>
        <sz val="12"/>
        <color rgb="FF1155CC"/>
        <rFont val="Calibri"/>
        <family val="2"/>
      </rPr>
      <t>https://www.no-ficcion.com/project/felipe-alejos-heredero-vieja-politica-guatemala</t>
    </r>
    <r>
      <rPr>
        <sz val="12"/>
        <color rgb="FF000000"/>
        <rFont val="Calibri"/>
        <family val="2"/>
      </rPr>
      <t xml:space="preserve"> </t>
    </r>
  </si>
  <si>
    <t>Bulgaria</t>
  </si>
  <si>
    <t>Vassil Kroumov Bojkov</t>
  </si>
  <si>
    <t xml:space="preserve"> БОЖКОВ, ВАСИЛ</t>
  </si>
  <si>
    <t>Bojkov</t>
  </si>
  <si>
    <t>Vassil Kroumov</t>
  </si>
  <si>
    <r>
      <rPr>
        <sz val="12"/>
        <color rgb="FF000000"/>
        <rFont val="Calibri"/>
        <family val="2"/>
      </rPr>
      <t xml:space="preserve">Bozhkov,  “skull” ; “king of gambling” </t>
    </r>
    <r>
      <rPr>
        <u/>
        <sz val="12"/>
        <color rgb="FF1155CC"/>
        <rFont val="Calibri"/>
        <family val="2"/>
      </rPr>
      <t>https://www.zdg.md/en/?p=7250</t>
    </r>
    <r>
      <rPr>
        <sz val="12"/>
        <color rgb="FF000000"/>
        <rFont val="Calibri"/>
        <family val="2"/>
      </rPr>
      <t xml:space="preserve"> </t>
    </r>
  </si>
  <si>
    <t>Bulgarian businessman and oligarch</t>
  </si>
  <si>
    <t>29.07.1956</t>
  </si>
  <si>
    <t>Dubai, UAE</t>
  </si>
  <si>
    <r>
      <rPr>
        <sz val="12"/>
        <color rgb="FF000000"/>
        <rFont val="Calibri"/>
        <family val="2"/>
      </rPr>
      <t xml:space="preserve">58 entities, including Bulgarian Summer, registered in Bulgaria that are owned or controlled by Bojkov or one of his companies: Vabo-2005 EOOD, Digital Services EAD, Ede 2 EOOD, Nove Internal EOOD, Moststroy Iztok AD, Galenit Invest AD, Vabo 2008 EOOD, Vertex Properties EOOD, VB Management EOOD, Va Bo Company EOOD, Vabo Management EOOD, Vabo 2012 EOOD, Prim BG EAD, Eurogroup Engineering EAD, Kristiano GR 53 JSC AD, Nove-AD-Holding AD, Bul Partners Travel OOD, Bullet Trade OOD, Caritex Lucky AD, Sizif V OOD, Thrace Foundation, Vabo Internal AD, and Bulgarian Summer are owned or controlled by Bojkov. Rex Loto AD is owned or controlled by Vabo-2005 EOOD.  Eurobet Partners OOD is owned or controlled by Digital Services EAD. Eurobet OOD is owned or controlled by Eurobet Partners OOD. Eurobet Trading EOOD is owned or controlled by Eurobet OOD. Vabo Systems EOOD, Vato 2002 EOOD, Nove Development EOOD, Property-VB OOD, Trans Nove OOD, Nove Partners OOD, Adler BG AD, Efbet Partners OOD, and Internews 98 OOD are owned or controlled by Nove Internal EOOD. Eurosadruzhie OOD and Decart OOD are owned or controlled by Vabo Systems EOOD. Numerical Games OOD, Lottery Distributions OOD, National Lottery OOD, and Eurofootball OOD are owned or controlled by Eurosadruzhie OOD. National Lottery AD is owned or controlled by Nove Development EOOD. Meliora Academica EOOD, Domino Games OOD, and ML Build EAD are owned or controlled by Decart OOD. Games Unlimited OOD is owned or controlled by VB Management EOOD. Evrobet - Rumania EOOD and Old Games EOOD are owned or controlled by Games Unlimited OOD. Vihrogonika AD is owned or controlled by Vabo Management EOOD. Vabo 2017 OOD and Lottery BG OOD are owned or controlled by Vabo 2012 EOOD. Siguro EOOD is owned or controlled by Eurogroup Engineering EAD. Trakia-Papir 96 OOD, Parkstroy-Sofia OOD, Publishing House Sport LTD, and CSKA Basketball Club are owned or controlled by Nove-AD-Holding AD. Ancient Heritage AD is owned or controlled by Thrace Foundation. </t>
    </r>
    <r>
      <rPr>
        <u/>
        <sz val="12"/>
        <color rgb="FF1155CC"/>
        <rFont val="Calibri"/>
        <family val="2"/>
      </rPr>
      <t>https://home.treasury.gov/news/press-releases/jy0208</t>
    </r>
    <r>
      <rPr>
        <sz val="12"/>
        <color rgb="FF000000"/>
        <rFont val="Calibri"/>
        <family val="2"/>
      </rPr>
      <t xml:space="preserve"> </t>
    </r>
  </si>
  <si>
    <t>02.06.2021</t>
  </si>
  <si>
    <t>Delyan Slavchev Peevski</t>
  </si>
  <si>
    <t>Peevski</t>
  </si>
  <si>
    <t xml:space="preserve">Delyan Slavchev </t>
  </si>
  <si>
    <t>Делян Славчев ПЕЕВСКИ</t>
  </si>
  <si>
    <t>former Member of Parliament</t>
  </si>
  <si>
    <t>27.07.1980</t>
  </si>
  <si>
    <r>
      <rPr>
        <sz val="12"/>
        <color rgb="FF000000"/>
        <rFont val="Calibri"/>
        <family val="2"/>
      </rPr>
      <t xml:space="preserve">A son and daughter, both minors </t>
    </r>
    <r>
      <rPr>
        <u/>
        <sz val="12"/>
        <color rgb="FF1155CC"/>
        <rFont val="Calibri"/>
        <family val="2"/>
      </rPr>
      <t>https://www.state.gov/public-designation-of-five-bulgarian-public-officials-due-to-involvement-in-significant-corruption/</t>
    </r>
    <r>
      <rPr>
        <sz val="12"/>
        <color rgb="FF000000"/>
        <rFont val="Calibri"/>
        <family val="2"/>
      </rPr>
      <t xml:space="preserve"> </t>
    </r>
  </si>
  <si>
    <r>
      <rPr>
        <sz val="12"/>
        <color rgb="FF000000"/>
        <rFont val="Calibri"/>
        <family val="2"/>
      </rPr>
      <t xml:space="preserve">six entities registered in Bulgaria that are owned or controlled by Peevski or one of his companies: Int Ltd EOOD and Intrust PLC EAD are owned or controlled by Peevski. BM Systems EAD, Int Invest EOOD, Inttrafik EOOD, and Real Estates Int Ltd EOOD are owned or controlled by Intrust PLC EAD. </t>
    </r>
    <r>
      <rPr>
        <u/>
        <sz val="12"/>
        <color rgb="FF1155CC"/>
        <rFont val="Calibri"/>
        <family val="2"/>
      </rPr>
      <t>https://home.treasury.gov/news/press-releases/jy0208</t>
    </r>
    <r>
      <rPr>
        <sz val="12"/>
        <color rgb="FF000000"/>
        <rFont val="Calibri"/>
        <family val="2"/>
      </rPr>
      <t xml:space="preserve"> </t>
    </r>
  </si>
  <si>
    <t>Ilko Dimitrov Zhelyazkov</t>
  </si>
  <si>
    <t>Zhelyazkov</t>
  </si>
  <si>
    <t>Ilko Dimitrov</t>
  </si>
  <si>
    <t xml:space="preserve">Former Deputy Chief of the Bulgarian State Agency for Technical Operations </t>
  </si>
  <si>
    <t>08.02.1958</t>
  </si>
  <si>
    <t xml:space="preserve"> Vania Ilkova Zhelyazkova (daughter), Roza Ilkova Zhelyazkova (daughter)</t>
  </si>
  <si>
    <t>EU Council Decision - 2014/119/CFSP, EU Council Regulation - (EU) No 208/2015</t>
  </si>
  <si>
    <t>EU Council Decision - 2014/119/CFSP, EU Council Regulation - (EU) No 208/2017</t>
  </si>
  <si>
    <t>EU Council Decision - 2014/119/CFSP, EU Council Regulation - (EU) No 208/2020</t>
  </si>
  <si>
    <t>Unknown amounts in Switzerland, Austria, Liechtenstein [1] (https://www.euronews.com/2014/02/28/switzerland-austria-and-liechtenstein-freeze-assets-and-bank-accounts-of-) https://www.euronews.com/2014/02/28/swiss-prosecutor-opens-money-laundering-probe-into-ousted-ukrainian-president- [2]</t>
  </si>
  <si>
    <t>Viktor Pavlovych</t>
  </si>
  <si>
    <t xml:space="preserve"> EU Missapropriation sanctions </t>
  </si>
  <si>
    <t>UK Global Anti-Corruption Sanctions</t>
  </si>
  <si>
    <t>US Global Magnitsky sanctions</t>
  </si>
  <si>
    <t xml:space="preserve"> </t>
  </si>
  <si>
    <t xml:space="preserve">Gennady Nikolaevich </t>
  </si>
  <si>
    <t>Pavel Karpov</t>
  </si>
  <si>
    <t>Stanislav Gordievsky</t>
  </si>
  <si>
    <t>Olga Stepanova</t>
  </si>
  <si>
    <t>Vladlen Stepanov</t>
  </si>
  <si>
    <t>Andrey Pavlov</t>
  </si>
  <si>
    <t>Aleksey Sheshenya</t>
  </si>
  <si>
    <t>Gennady Plaksin</t>
  </si>
  <si>
    <t xml:space="preserve">Vyacheslav Khlebnikov </t>
  </si>
  <si>
    <t xml:space="preserve">Viktor Markelov </t>
  </si>
  <si>
    <t>Dmitry Klyuev</t>
  </si>
  <si>
    <t xml:space="preserve">Oleg Urzhumtsev </t>
  </si>
  <si>
    <t>Yulia Mayorova</t>
  </si>
  <si>
    <t>Ajay Gupta</t>
  </si>
  <si>
    <t>Atul Gupta</t>
  </si>
  <si>
    <t>Rajesh Gupta</t>
  </si>
  <si>
    <t>Oscar Najera</t>
  </si>
  <si>
    <t xml:space="preserve">Jose Lopez Centeno </t>
  </si>
  <si>
    <t>Felipe Alejos Lorenzena</t>
  </si>
  <si>
    <t>Swiss bank accounts in Credit Suisse, Zurich.[1]</t>
  </si>
  <si>
    <t>Villas in India and United Arab Emirates. [1](https://www.news24.com/citypress/news/the-guptas-r445m-dubai-pad-20160507)</t>
  </si>
  <si>
    <t>Dozens of companies, such as Shrenuj, Uxolo, [1] (https://www.occrp.org/en/investigations/8500-how-the-guptas-milked-south-africa-for-diamonds) Sahara Computers, Koorfontein Mine, Tegeta, Centaur Mining, Trillian Financial Advisory [2] (https://www.occrp.org/en/investigations/7696-india-s-bank-of-baroda-played-a-key-role-in-south-africa-s-gupta-scandal)</t>
  </si>
  <si>
    <t>Number of luxurious properties seized in South Africa. [1](https://www.news24.com/news24/southafrica/investigations/just-in-r520-million-in-gupta-assets-seized-including-luxury-properties-in-joburg-cape-town-20210604)</t>
  </si>
  <si>
    <t>Dan+K74</t>
  </si>
  <si>
    <t>Fleurette Properties Limited; Gertler Family Foundation</t>
  </si>
  <si>
    <t>Kiseljak, Bosnia and Herzegovina</t>
  </si>
  <si>
    <t>son of the Prosecutor General of the Russian Federation</t>
  </si>
  <si>
    <t xml:space="preserve">former President of The Gambia </t>
  </si>
  <si>
    <t>Lashan Corp (https://dr1.com/wordpress/2021/10/15/odebrecht-bribes-case-angel-rondon-and-victor-diaz-sentenced/)</t>
  </si>
  <si>
    <t>Oknha Try Pheap</t>
  </si>
  <si>
    <t>Oknha Try</t>
  </si>
  <si>
    <t xml:space="preserve">https://www.federalregister.gov/documents/2021/01/04/2020-29015/global-magnitsky-human-rights-accountability-act-annual-report </t>
  </si>
  <si>
    <t>https://www.fedlex.admin.ch/eli/cc/2016/325/fr</t>
  </si>
  <si>
    <t>Canada Freezing Assets of Corrupt Foreign Officials</t>
  </si>
  <si>
    <t>https://laws-lois.justice.gc.ca/eng/regulations/SOR-2014-44/index.html</t>
  </si>
  <si>
    <t>https://www.gov.uk/government/news/new-uk-sanctions-against-individuals-involved-in-corruption-around-the-world</t>
  </si>
  <si>
    <t>https://www.gov.uk/government/news/new-uk-sanctions-against-individuals-involved-in-corruption-around-the-worldd</t>
  </si>
  <si>
    <t>Dmytro Tabachnyk</t>
  </si>
  <si>
    <t>Дмитро Володимирович Табачник</t>
  </si>
  <si>
    <t>The former Minister of Education and Science of Ukraine, Tabachnyk is accused of abuse of office in the execution of state orders and implementation of public procurement. Together with his brother Mikhail, they are controllers of a number of enterprises that continue in business activity. He is believed to reside in Israel. [1](https://pep.org.ua/uk/person/9555#dossier), [2](https://ukranews.com/en/news/473442-head-of-ukraine-interpol-bureau-nevolia-ex-education-minister-tabachnyk-not-wanted)</t>
  </si>
  <si>
    <t>Former Minister of Education and Science</t>
  </si>
  <si>
    <t>28.11.1963</t>
  </si>
  <si>
    <t>Ukraine, Kiev</t>
  </si>
  <si>
    <t>suspected in Israel</t>
  </si>
  <si>
    <t>Dmytro Volodymyrovych Tabachnyk</t>
  </si>
  <si>
    <t>Dmytro Volodymyrovych</t>
  </si>
  <si>
    <t>Dmitrii / Dimitry Volodymyrovych / Vladimirovich Tabachnyk / 
Tabachnik / Tabachnyc / Tabachnik /</t>
  </si>
  <si>
    <t>Tabachnyk</t>
  </si>
  <si>
    <t>Tabachnyk Mykhailo Volodymyrovych (brother)</t>
  </si>
  <si>
    <t>"Strategic Finance Group "TIKO" llc , "IDP" llc , "San11" llc , "Riotrade" llc , "Informational and Technology System" llc , "bk "Artbud" llc , "Technology and Consulting" llc , "Graal" llc [1](https://pep.org.ua/en/person/9555)</t>
  </si>
  <si>
    <t>Foreign Illicit Assets Act - asset freezing orders</t>
  </si>
  <si>
    <t>Азаров Олексій Миколайович</t>
  </si>
  <si>
    <t>former MP, son of former Prime Minister Azarov</t>
  </si>
  <si>
    <t>17.07.1971</t>
  </si>
  <si>
    <t>Russia, Kaluga</t>
  </si>
  <si>
    <t>Might reside in Vienna, Austria https://www.zeit.de/2014/06/ukraine-oesterreich-reichtum, https://offshoreleaks.icij.org/nodes/13012557</t>
  </si>
  <si>
    <t>Oleksii Mykolayovych AZAROV</t>
  </si>
  <si>
    <t>Oleksii Mykolayovych</t>
  </si>
  <si>
    <t>.Oleksiy / Aleksiy</t>
  </si>
  <si>
    <t>AZAROV</t>
  </si>
  <si>
    <t>Azarova Alona Oleksiivna(Daughter),
Azarova Liliia Eduardivna(Wife),
Azarova Liudmyla Mykolaivna(Mother),
Azarov Mykola Yanovych(Father),
Azarov Mykola Oleksiiovych (Son),
Azarov Darii Oleksiiovych(Son)</t>
  </si>
  <si>
    <t>Azarov Mykola Yanovych(Father)</t>
  </si>
  <si>
    <t>House in Vienna, Austria. https://offshoreleaks.icij.org/nodes/13012557 Real estate in Italy https://pep.org.ua/uk/person/9554#reputation</t>
  </si>
  <si>
    <t>Controller or beneficial owner to more than 70 companies, e.g Emporion Kaufhausvermietungs-GMBH ,Stragenton Holdings Limited ,Stamworth Enterprises Ltd, Spregnen Finance Ltd, LPG Trading gmbh, Stichting Depositary Donau Investment Fund,Langsett Holdings,Kelston Investments Limited,lyra assets group limited, Kendry Investments Limited,Denaby Investments Limited,Oxspring Holdings Limited,Tallyfield Holdings Limited,Starling Assets Limited,Savi Assets Limited,Pilley Holdings Limited,Dorbes Investments Limited,Kine Investments Limited,Brecks Investments Limited,Borage Assets Limited,Carrion Assets Limited,Pickburn Holdings Limited,Mapplewell Holdings Limited,Arksey Investments Limited,FONTRIDGE HOLDINGS LIMITED,lazonby group holdings limited,Tawny Assets Limited,Skellow Holdings Limited,Rosemund Investments Limited,PREDIUM FOREST, LLC,Elterwood Holdings Limited,Harborside Estates Limited,Lynnfield Enterprises Limited,Sobwell Holdings Limited,Nanotech invest LP,Boulet sales LP,ASA Luftfahrt Formgestaltung GmbH,Agosto 2012 s.r.l.,De Sanktis-Invest, LLC,ТОВ “Апелла”,DELTA DEVELOPMENT, LLC,KHARAKS-INVEST, LLC,DUKAT-INVEST LLC,DUBLON CAPITAL, LLC, I-TODOR INVEST, LLC,DOMIX LLC,"AMG" llc,Association of Constructors "Pivdenniy",Country cooperative "Chekhovo",Association of Constructors "Pivdenniy",blaxton investments limited,PrJSC "Aviation Company "Air Onix","lk legart" llc,PrJSC "Insurance Company "Amalteia","Capitol Plus" llc,Company Staydelor Investments Limited,"Tartus Company" llc,"Equital" llc, "Betel" llc,Company Gidlex invest limited,PJSC "Kiev factory of track equipment","pig "lima" llc, "Asset Management Company "Rozvytok Asset Management" llc,"Premial-don" llc,"Aldeya" llc,"Accord Finance" llc,Garda Handels- Und Beteiligungs Gmbh,"Group "Development" llc,JSC "vkp "Metalist", https://pep.org.ua/en/person/9554</t>
  </si>
  <si>
    <t>Accounts found in Austria, Liechtenstein, Switzerland and Italy. https://pep.org.ua/uk/person/9554#reputation</t>
  </si>
  <si>
    <t>Assets found and (temporarily) frozen in Austria (6.7 million euros), Liechtenstein (0.5 million seized from his accounts), Switzerland (0.6 million Swiss francs) and Italy (900,000 euros). https://pep.org.ua/uk/person/9554#reputation</t>
  </si>
  <si>
    <t>Олександр Сергійович Єфремов</t>
  </si>
  <si>
    <t>Leader of the political group of the Party of Regions</t>
  </si>
  <si>
    <t>22.08.1954</t>
  </si>
  <si>
    <t>Oleksander Serhiyovych YEFREMOV</t>
  </si>
  <si>
    <t>Oleksander Serhiyovych</t>
  </si>
  <si>
    <t>Aleksandr</t>
  </si>
  <si>
    <t>YEFREMOV</t>
  </si>
  <si>
    <t>Yefremova Nataliia Viktorivna (daughter in law),
Yefremova Larysa Oleksiivna wife),
Yefremov Ihor Oleksandrovych( son)</t>
  </si>
  <si>
    <t>Private enterprise "Portex",Limited Liability Company "Trading House "Krasnoluckyi Machine Building Plant",Joint Venture "Intersplav",Limited Liability Company "Indeksprom",
Limited Liability Company "DS-8",Limited Liability Company "Thermo Trade Ukraine",
Society with limited liability "Novostroy",
Public Joint Stock Company "Ukrainian Communal Bank",Limited Liability Company "High Thermal Technologies",Public Joint Stock Company "Insurance company "Oranta Lugan",Private Joint-Stock Company "Finansyst",TBM Holdings, Inc source; https://pep.org.ua/en/person/1917</t>
  </si>
  <si>
    <t>Bank accounts in Liechtenstein and Switzerland. https://pep.org.ua/uk/person/1917#reputation</t>
  </si>
  <si>
    <t>Юрій Володимирович Іванющенко</t>
  </si>
  <si>
    <t xml:space="preserve">From 2007 to 2014, Yuriy Ivanyushchenko was a People's Deputy of Ukraine from the Party of Regions. He was also a businessman and is said to have co-owned more than 40 companies. A number of criminal proceedings have been opened against Ivanyushchenko after the Ukrainian revolution but all were closed by the Supreme Court of Ukraine in 2017. https://pep.org.ua/uk/person/9559#reputation, https://www.unian.net/politics/1800902-vsu-zakryil-vse-dela-v-otnoshenii-ivanyuschenko-bez-uvedomleniya-prokuraturyi-lutsenko.html </t>
  </si>
  <si>
    <t>former parliamentarian, businessman</t>
  </si>
  <si>
    <t>21.02.1959</t>
  </si>
  <si>
    <t>Yenakiieve, Ukraine</t>
  </si>
  <si>
    <t>Yuriy Volodymyrovych Ivanyushchenko</t>
  </si>
  <si>
    <t>Yuriy</t>
  </si>
  <si>
    <t xml:space="preserve">Ivaniushchenco Yurii Volodymyrovych / Ivanjuščenko Jurij Volodimirovič / Ivaniushchenko Iurii Vladimirovich / Ivanjushchenko Jurij Volodymyrovych / Ivanyushchenko Yury Vladimirovich / Ivanjushhenko Jurij Volodimirovich
and more https://pep.org.ua/uk/person/9559#reputation </t>
  </si>
  <si>
    <t>IVANYUSHCHENKO</t>
  </si>
  <si>
    <t>Ivaniushchenko Iryna V (wife),
Ivaniushchenko Arsen Yuriiovych(son),
Ivaniushchenko Daiana Yuriivna (daughter),
Ivaniushchenko Davyd Yuriiovych (son)</t>
  </si>
  <si>
    <t>Switzerland, https://www.swissinfo.ch/eng/ivanyushchenko_assets-of-former-ukrainian-lawmaker-remain-frozen-in-switzerland/4567735 Latvia https://www.rbc.ua/ukr/news/sud-latvii-prinyal-reshenie-konfiskovannyh-1571125233.html</t>
  </si>
  <si>
    <t>$26 million belonging to Ivanyushchenko was confiscated in Latvia. https://www.rbc.ua/ukr/news/sud-latvii-prinyal-reshenie-konfiskovannyh-1571125233.html US$ 72 million linked to Yanukovych and his associates, including Ivanyushchenko, are frozen in Switzerland. Canada and the EU had released his frozen funds. https://www.swissinfo.ch/eng/ivanyushchenko_assets-of-former-ukrainian-lawmaker-remain-frozen-in-switzerland/45677354</t>
  </si>
  <si>
    <t>Vice president</t>
  </si>
  <si>
    <t>25 .06.1969</t>
  </si>
  <si>
    <t>Mongomo, Equatorial Guniea</t>
  </si>
  <si>
    <t>Teodoro Nguema Obiang Mangue</t>
  </si>
  <si>
    <t>Teodoro</t>
  </si>
  <si>
    <t>Teodorin, Teodoro Nguema, Teddy Nguema</t>
  </si>
  <si>
    <t>Nguema Obiang Mangue</t>
  </si>
  <si>
    <t>Teodoro Obiang Nguema Mbasogo - father 
Constancia Mangue Nsue Okomo - mother</t>
  </si>
  <si>
    <t>Mansions in California and Paris [1](https://www.bbc.com/news/world-africa-58001750)</t>
  </si>
  <si>
    <t>Somagui Forestal [1](https://www.globalwitness.org/en/archive/barclays-account-used-dictators-son-buy-18m-artwork-suspect-funds/), Panamian companies Kalunga Co. S.A., Apexside Trading Ltd [2](https://www.occrp.org/en/investigations/5784-clan-obiang-the-eastern-european-network-of-an-african-dictator)</t>
  </si>
  <si>
    <t>Barclays account in France [1](https://www.globalwitness.org/en/archive/barclays-account-used-dictators-son-buy-18m-artwork-suspect-funds/), accounts in the US [2](https://www.hrw.org/news/2021/07/28/france-equatorial-guinea-vice-presidents-conviction-upheld), and in Panama [3](https://www.occrp.org/en/investigations/5784-clan-obiang-the-eastern-european-network-of-an-african-dictator)</t>
  </si>
  <si>
    <t>At least 27 luxury cars [1](https://www.theguardian.com/world/2019/sep/29/swiss-to-auction-25-supercars-seized-from-son-of-equatorial-guinea-dictator), art and wine collection, including Michael Jackson memorabilia. [1](https://www.one.org/international/blog/9-insane-things-teodorin-obiang-spent-his-allegedly-embezzled-money-on/)</t>
  </si>
  <si>
    <t>At least US$ 237 million worth of assets were identified and seized in the US, Switzerland and France. $177 million were seized in France. $70 million worth of assets was seized in the US from which $30 million was forfeited. $100 million-dollar yacht and 25 cars seized in Switzerland, from which cars were forfeited in the value of $27 million. [1](https://www.hrw.org/news/2021/07/28/france-equatorial-guinea-vice-presidents-conviction-upheld)</t>
  </si>
  <si>
    <t>None but proceedings ongoing.</t>
  </si>
  <si>
    <t>Corruption</t>
  </si>
  <si>
    <t>Kudakwashe Tagwirei</t>
  </si>
  <si>
    <t>Kudakwashe Tagwirei is a Zimbabwean business person with vast interests in the energy sector. He is sanctioned by the UK for profiting from misappropriation of property when his company, Sakunda Holdings, redeemed Government of Zimbabwe Treasury Bills at up to ten times their official value. His actions accelerated the devaluation of Zimbabwe’s currency, increasing the price of essentials, such as food, for Zimbabwean citizens. [1] (https://www.gov.uk/government/news/new-uk-sanctions-against-individuals-involved-in-corruption-around-the-world) He is also sanctioned by the US for corruption and for undermining democracy in the country via Executive Order (E.O.) 13469. [2] (https://2017-2021.state.gov/the-united-states-imposes-sanctions-on-zimbabwean-businessman-kudakwashe-tagwirei/index.html)</t>
  </si>
  <si>
    <t>Businessman and presidental adviser</t>
  </si>
  <si>
    <t>12.02.1969</t>
  </si>
  <si>
    <t>Shurugwi, Zimbabwe</t>
  </si>
  <si>
    <t>Zimbabwe</t>
  </si>
  <si>
    <t>Kudakwashe Regimond Tagwirei</t>
  </si>
  <si>
    <t>Kudakwashe Regimond</t>
  </si>
  <si>
    <t>Kuda, Queen Bee</t>
  </si>
  <si>
    <t>Tagwirei</t>
  </si>
  <si>
    <t>Phineas Tagwirei - father (deceased)
Sandra Mpunga Tagwirei - spouse</t>
  </si>
  <si>
    <t>Sakunda Energy (Private) Ltd, Sakunda Holdings (Private) Limited, Sakunda Properties (Private) Limited, Sakunda Trading (Private) Limited, Sakunda Logistics, Warcos Investments (Private) Limited, Sakunda Agriculture (Private) Limited, Sakunda Petroleum (Private) Limited (Majority shareholding), (Private) Limited, Billheights Investments (Private) Limited, Bionest Investments (Private) Limited t/a Trek Petroleum, Balesite Investments (Private) Limited -name changed to African Connection Logistics (Private) Limited, Landela Mining Ventures (Private) Limited, Landela Investments (Private) Limited, Great Dyke Investments (Private) Limited (50%), Bindura Nickel Corporation Limited (Majority shareholding), Freda Rebecca Holdings (Private) Limited and subsidiary, Freda Rebecca Gold Mine (Private) Limited (Majority shareholding), Chervantes Investments (Private) Limited, Landela Infrastructure (Private) Limited, Landela Energy (Private) Limited, Takutata (Pty) Limited, Suzako Investments (Pty) Limited, Redfox Management (Pty) Limited, East Africa Supply and Trading (Pty) Limited, African Connection Logistics SA (Pty) Limited, ACL Transport Solutions (Pty) Limited, ACL Bulk Packaging Solutions (Pty) Limited, Sotic International Limited, Sotic Trading Limited, Sotic Singapore Pte Limited, SOTIC South Africa (Pty) Limited, Pfimbi Limited, Pfimbi Resources (Private) Limited, Ziwa Resources (Private) Limited, Caladrius Investments Limited, Cascade Imperial (Pty) Limited. [1](https://cdn.thesentry.org/wp-content/uploads/2021/07/ShadowsShellGames_TheSentry_July2021.pdf)</t>
  </si>
  <si>
    <t>Bank account in Geneva-based Pictet Bank in Switzerland, United States and likely number of other countries. [1](https://cdn.thesentry.org/wp-content/uploads/2021/07/ShadowsShellGames_TheSentry_July2021.pdf), [2](https://www.occrp.org/en/investigations/how-a-zimbabwe-tycoon-made-a-fortune-from-a-trafigura-partnership-and-spiralling-national-debt)</t>
  </si>
  <si>
    <t>Alex Saab</t>
  </si>
  <si>
    <t>21.12.1971</t>
  </si>
  <si>
    <t>Barranquilla Atlantico, Colombia</t>
  </si>
  <si>
    <t>Colombia, Venezuela</t>
  </si>
  <si>
    <t>US</t>
  </si>
  <si>
    <t>Alex Nain Saab Morán</t>
  </si>
  <si>
    <t>Alex Nain</t>
  </si>
  <si>
    <t>Saab Morán</t>
  </si>
  <si>
    <t>Rosa María Morán - mother
Camilla Fabri - spouse
Shadi Nain Saab Certain, Isham Ali Saab Certain - children
Amir Luis Saab Morán, Luis Alberto Saab Morán - siblings</t>
  </si>
  <si>
    <t>Asasi Food FZE, Mulberry Proje Yatirim Anonim Sirketi (Mulberry), and the Group Grand Limited. [1](https://home.treasury.gov/news/press-releases/sm741)</t>
  </si>
  <si>
    <t>Bank accounts in the US, Liechtenstein, United Arab Emirates, and Switzerland. [1](https://www.reuters.com/legal/litigation/miami-professor-requests-light-sentence-venezuela-money-laundering-case-2021-11-10/), [2](https://talcualdigital.com/eeuu-congelo-700-millones-de-cuentas-en-liechtenstein-pertenecientes-a-alex-saab/)</t>
  </si>
  <si>
    <t>$12 million frozen from his U.S. bank accounts [1],(https://www.miamiherald.com/news/local/crime/article255456766.html) $ 700 million on accounts in Liechtenstein [2](https://talcualdigital.com/eeuu-congelo-700-millones-de-cuentas-en-liechtenstein-pertenecientes-a-alex-saab/</t>
  </si>
  <si>
    <t>Alvaro Pulido Vargas</t>
  </si>
  <si>
    <t>10.12.1963</t>
  </si>
  <si>
    <t>Bogota, Colombia</t>
  </si>
  <si>
    <t>Venezuela</t>
  </si>
  <si>
    <t>Alvaro Enrique Pulido Vargas</t>
  </si>
  <si>
    <t>Alvaro Enrique</t>
  </si>
  <si>
    <t>German Enrique Rubio Salas, “Cuchi”</t>
  </si>
  <si>
    <t>Pulido Vargas</t>
  </si>
  <si>
    <t>Linked to bank accounts in Antigua, United Arab Emirates, United States. [1](https://www.justice.gov/opa/pr/five-individuals-charged-money-laundering-connection-alleged-venezuela-bribery-scheme).</t>
  </si>
  <si>
    <t>https://laws-lois.justice.gc.ca/eng/regulations/sor-2011-78/fulltext.html</t>
  </si>
  <si>
    <t>Sanctioned in connection to the misappropriation of Tunisian assets during the presidency of Zine El Abidine Ben Ali.</t>
  </si>
  <si>
    <t>spouse of Belhassen TRABELSI</t>
  </si>
  <si>
    <t>Zohra Bent Hedi Ben Ali JILANI</t>
  </si>
  <si>
    <t xml:space="preserve">Zohra Bent Hedi Ben Ali </t>
  </si>
  <si>
    <t>JILANI</t>
  </si>
  <si>
    <t>Belhassen TRABELSI - husband</t>
  </si>
  <si>
    <t>family member of Leila TRABELSI</t>
  </si>
  <si>
    <t>Sofia Bent Belhassen Ben Mohamed TRABELSI</t>
  </si>
  <si>
    <t>Sofia Bent Belhassen Ben Mohamed</t>
  </si>
  <si>
    <t>TRABELSI</t>
  </si>
  <si>
    <t>Leila TRABELSI</t>
  </si>
  <si>
    <t>Zine Bent Belhassen TRABELSI</t>
  </si>
  <si>
    <t>Zine Bent Belhassen</t>
  </si>
  <si>
    <t>Asma Bent Belhassen TRABELSI</t>
  </si>
  <si>
    <t xml:space="preserve">Asma Bent Belhassen </t>
  </si>
  <si>
    <t>Mohamed Fares Ben Belhassen TRABELSI</t>
  </si>
  <si>
    <t xml:space="preserve">Mohamed Fares Ben Belhassen </t>
  </si>
  <si>
    <t>Mykola Yanovych AZAROV</t>
  </si>
  <si>
    <t>Мико́ла Я́нович Аза́ров</t>
  </si>
  <si>
    <t>former Prime Minister of Ukraine</t>
  </si>
  <si>
    <t>17.12.1947</t>
  </si>
  <si>
    <t>Kaluga, Russia</t>
  </si>
  <si>
    <t xml:space="preserve">Mykola Yanovych </t>
  </si>
  <si>
    <t>Asarow Mykola Janowytsch / Azarov Mykola Janovich / Azarov Mykola Janovich  Azarov Mykola Yanovich / Azarov Mycola Yanovych / Azarov Mykola Ianovych / Azarov Mykola Ianovytch / Azarov Mykola Janovych / Azarov Mykola Janovych / Azarov Mykola Yanovych Azarov Mykola Yanovych / Azarov Nikolai Ianovich / Azarov Nikolai Janovich /Azarov Nikolai Yanovich / Azarov Mykola Yanovich / Azarov Nikolai Janovich / Azarov Nikolay Yanovich / Azarov Mykola Yanovich</t>
  </si>
  <si>
    <t>Liudmyla Mykolaivna Azarova - spouse, Oleksii Mykolaiovych Azarov - son</t>
  </si>
  <si>
    <t>Oleksii Mykolaiovych Azarov - son</t>
  </si>
  <si>
    <t>Swiss bank account [1](https://www.pressreader.com/ukraine/kyiv-post/20170210/281694024525834)</t>
  </si>
  <si>
    <t>Raisa BOHATYRIOVA</t>
  </si>
  <si>
    <t>Раїса Василівна Богатирьова</t>
  </si>
  <si>
    <t>Bohatyriova Raisa Vasylivna, a former Minister of Health, had been on the run since 2014 after she was charged with embezzlement of budget funds in the amount of US$258.5 million on medication and equipment procurement. She was detained in 2019 upon her arrival to Ukraine but later released on bail.  https://www.unian.info/society/high-anti-corruption-court-repeals-lower-court-s-move-to-arrest-ex-health-minister-bohatyriova-11024912.html</t>
  </si>
  <si>
    <t>former Minister of Health of Ukraine</t>
  </si>
  <si>
    <t> 06.01.1953</t>
  </si>
  <si>
    <t>Bakal, Russia</t>
  </si>
  <si>
    <t>Raisa Vasylivna BOHATYRIOVA</t>
  </si>
  <si>
    <t xml:space="preserve">Raisa Vasylivna </t>
  </si>
  <si>
    <t xml:space="preserve">Bogatyr'ova Raisa Vasylivna / Bohatyrova Raisa Vasylivna /Bohatyr'ova Raisa Vasylivna / Bogatyreva Raisa Vasilevna / Bogatir'ova Rajisa Vasilivna / Bogatyreva Raisa Vasil'evna / Богатырева Раиса Васильевна / Bohatyr'ova Rayisa Vasylivna / Bohatyrowa Rajisa Wasyliwna / Bogatir'ova Raisa Vasilivna / Bogatir′ova Raïsa Vasilìvna / Bohatȳrova Rayisa Vasȳlivna / Bohatyrʹova Rajisa Vasylivna /Bogatyrova Raisa Vasylivna / Bogaty'reva Raisa Vasil'evna / Bohatyrova Raïsa Vasylivna / Bogatyreva Raisa Vasil′evna / Bogatyreva Raisa Vasil'yevna </t>
  </si>
  <si>
    <t>BOHATYRIOVA</t>
  </si>
  <si>
    <t>Bohatyrov Oleksandr Ihorovych - son, Bohatyrov Ihor Ihorovych - son, Bohatyrov Ihor Oleksandrovych - husband</t>
  </si>
  <si>
    <t>Олена Леонідівна Лукаш</t>
  </si>
  <si>
    <t>Olena Lukash, the former Minister of Justice in Ukraine, has been subject to a number of investigations and criminal proceedings in Ukraine. These including charges of abuse of power and for involvement in the crimes against Maidan protestors. While she has been briefly detained in Ukraine, some of the investigations have been suspended. Lukash was initiallyanctioned by Canada, Switzerland, Liechtenstein and also the EU. https://www.unian.info/politics/10723407-prosecutors-amend-charges-pressed-against-yanukovych-regime-officials.html, https://pep.org.ua/uk/person/9549#dossier, https://en.interfax.com.ua/news/general/301809.html.</t>
  </si>
  <si>
    <t>Minister of Justice of Ukraine</t>
  </si>
  <si>
    <t>12.11.1976</t>
  </si>
  <si>
    <t>Rybnitsa, Moldavian SSR</t>
  </si>
  <si>
    <t>Olena Leonidivna LUKASH</t>
  </si>
  <si>
    <t xml:space="preserve">Olena Leonidivna </t>
  </si>
  <si>
    <t xml:space="preserve">Lukash Yelena Leonidovna / Lucash Olena Leonidivna / Lukasch Olena Leonidiwna / Loukach Olena Leonidivna / Lukash Olena Leonidivna / Lukaš Olena Leonidivna / Lukaš Olena Leonìdìvna / Лукаш Елена Леонидовна / Lukash Elena Leonidovna / Lukaš Elena Leonidovna </t>
  </si>
  <si>
    <t>LUKASH</t>
  </si>
  <si>
    <t>Lukash Tetiana Leonidivna - sister, Ukraine
Lukash Liubov Vasylivna - mother, Illiashov Hryhorii Oleksiiovych - husband</t>
  </si>
  <si>
    <t>Андрій Володимирович Портнов</t>
  </si>
  <si>
    <t>27.11.1973</t>
  </si>
  <si>
    <t>Luhansk, Ukraine</t>
  </si>
  <si>
    <t>Andriy Volodymyrovych PORTNOV</t>
  </si>
  <si>
    <t>Andriy Volodymyrovych</t>
  </si>
  <si>
    <t>Portnov Andrey Vladimirovich / Portnov Andrii Volodymyrovych / Portnov Andrey Vladimirovich / Portnov Andrey Vladimirovich /Portnov Andriĭ Volodȳmȳrovȳch / Portnov Andrey Vladimirovich / Portnov Andrey Volodymyrovych / Portnov Andrei Vladimirovich / Portnov Andrei Vladimirovich / Portnov Andriy Volodymyrovytch Portnov Andriy Volodymyrovych / Portnov Andrey Vladimirovich / Portnow Andrij Wolodymyrowytsch / Portnov Andrey Volodimirovich / Portnov Andrejj Vladimirovich / Portnov Andrei Vladimirovich</t>
  </si>
  <si>
    <t>PORTNOV</t>
  </si>
  <si>
    <t>Олександр Григорович Якименко</t>
  </si>
  <si>
    <t xml:space="preserve">Oleksandr Yakymenko, the Head of the Security Service of Ukraine is wanted on suspicion of committing varios crimes in the country. He has been sanctioned by Canada and also the European Union but currently remains only on the Canadian list. https://pep.org.ua/uk/person/9547 </t>
  </si>
  <si>
    <t>Head of the Security Service of Ukraine</t>
  </si>
  <si>
    <t>22.12.1964</t>
  </si>
  <si>
    <t>Keila, Estonia</t>
  </si>
  <si>
    <t>Oleksandr Hryhorovych YAKYMENKO</t>
  </si>
  <si>
    <t>Oleksandr Hryhorovych</t>
  </si>
  <si>
    <t>Yakimenko Alexandr Grigor'yevich / Yacymenco Olecsandr Grygorovych / Jakymenko Oleksandr Hryhorovych / Якименко Александр Григорьевич / Iakimenko Aleksandr Grigorevich / Âkimenko Aleksandr Grigor′evič / and more https://pep.org.ua/uk/person/9547</t>
  </si>
  <si>
    <t>YAKYMENKO</t>
  </si>
  <si>
    <t>Sergey</t>
  </si>
  <si>
    <t>Oleksii Azarov</t>
  </si>
  <si>
    <t>Yuriy Ivanyushchenko</t>
  </si>
  <si>
    <t xml:space="preserve">Teodoro Nguema Obiang Mangue has been involved in the misappropriation of significant amounts of public assets from Equatorial Guinea as well as bribery, to fund a lavish lifestyle in various countries abroad including the United States and France, where he held assets which were vastly disproportionate in value by comparison to his official salary as an Equatorial Guinean government minister. </t>
  </si>
  <si>
    <t>Teodoro Obiang</t>
  </si>
  <si>
    <t>Mykola Yanovych Azarov</t>
  </si>
  <si>
    <t>Olena Lukash</t>
  </si>
  <si>
    <t>Andriy Portnov</t>
  </si>
  <si>
    <t>Oleksandr Yakymenko</t>
  </si>
  <si>
    <t>Serhii Kliuiev</t>
  </si>
  <si>
    <t>Сергій Петрович Клюєв</t>
  </si>
  <si>
    <t>Zohra Jilani</t>
  </si>
  <si>
    <t>Sofia Trabelsi</t>
  </si>
  <si>
    <t>Zine Trabelsi</t>
  </si>
  <si>
    <t>Asma Trabelsi</t>
  </si>
  <si>
    <t>Mohamed Fares Ben Belhassen Trabelsi</t>
  </si>
  <si>
    <t>Andrii Petrovych KLIUIEV - brother</t>
  </si>
  <si>
    <t>12.8.1969</t>
  </si>
  <si>
    <t>Donetsk, Ukraine</t>
  </si>
  <si>
    <t>Serhii Petrovych KLIUIEV</t>
  </si>
  <si>
    <t>Serhii Petrovych</t>
  </si>
  <si>
    <t>Cliuiev Sergii Petrovych / Kliouiev Serhiy Petrovytch / Kliuev Sergei Petrovich / Kliuiev Sergii Petrovych Kliuiev Serhii Petrovych / Kljuev Sergej Petrovich / Kljuev Sergejj Petrovich / Kljujev Sergij Petrovich / Kljujev Sergij Petrovič/ Kljujev Serhij Petrovyč / Kljujew Serhij Petrowytsch / Kljuyev Serhij Petrovych / Klyuev Sergej Petrovich / Klyuev Sergey Petrovich / Klyuyev Serhiy Petrovych / Klyuyev Serhiĭ Petrovȳch / Klûev Sergej Petrovič / Klûêv Sergìj Petrovič</t>
  </si>
  <si>
    <t>KLIUIEV</t>
  </si>
  <si>
    <t>Андрій Петрович Клюєв</t>
  </si>
  <si>
    <t>Andrii Kliuiev is a former Ukrainian politician, who served as Deputy People's Deputy of Ukraine, Vice Prime Minister of Ukraine, Secretary of the National Security and Defense Council of Ukraine, and Head of the Presidential Administration. Together with his younger brother, Serhii Kliuiev, they were active in the solar energy business. The Kliuiev brothers are the beneficiary owners of a number of companies, from whose 70 were formerly linked to few Austrian holding companies.
[Source 1] (https://pep.org.ua/uk/person/742#dossier) [Source 2](https://www.unian.info/politics/10187643-here-s-how-ukraine-s-ousted-government-got-away-with-40-bln-media.html)</t>
  </si>
  <si>
    <t>Former Head of Administration of President</t>
  </si>
  <si>
    <t>12.08.1964</t>
  </si>
  <si>
    <t>Andrii Petrovych Kliuiev</t>
  </si>
  <si>
    <t xml:space="preserve">Andrii Petrovych </t>
  </si>
  <si>
    <t>Andriy / Andrij  Petrovych / Petrovič / Petrovich / Klyuyev / Kluev / Kliuiev / Kljuyev / Kljujev</t>
  </si>
  <si>
    <t>Serhii Petrovych Kliuiev - brother, Zhanna Viktorivna Kliuieva - spouse, Bohdan Andriiovych Kliuiev - son, Kyrylo Andriiovych Kliuiev - son</t>
  </si>
  <si>
    <t>Serhii Petrovych Kliuiev - brother</t>
  </si>
  <si>
    <t>ПРАТ "ЗОКМ" , ПРАТ "ВІСТЕК", PrJSC "factory of semiconductors" , SLAV HANDEL,VERTRETUNG UND BETEILIGUNG AKTIENGESELLSCHAFT , ПАТ "МАШЗАВОД" М НОВОГРОДІВКА , ТОВ"АКТИВ ДЕВЕЛОПМЕНТ УКРАЇНА" , LLC "USG-Ismail" , PRIVATE JOINT STOCK COMPANY "BOLGRAD SOLAR" , LLC "CLARION SOLAR" , LLC "CAPELLA SOLAR" , Private Joint Stock Company "Owl Solar" , LLC "ORION SOLAR" , LLC "FRANCO SOLAR" , LLC "OUZIL SOLAR" , LLC "ORIOL SOLAR" , LLC "OMAO SOLAR" , LLC "OSPREY SOLAR" , LLC "CRIMEA SOLAR 5" , LLC "CRIMEA SOLAR 4" , LLC "CRIMEA SOLAR 3" , LLC "CRIMEA SOLAR 2" , LLC "CRIMEA SOLAR 1" , LLC "GAMMA SOLAR" , LLC "BETA SOLAR" , LLC "ALFA SOLAR" , LLC "ZETA SOLAR" , PJSC "Delta Solar" , LLC "ACTIV SOLAR" , LLC "DUNABE SES-2" , LIMITED LIABILITY COMPANY "DUNAYSKA SES-1" , АТ "ОУЛ СОЛАР" , JSC Delta Solar , ТЗОВ "ОМАО СОЛАР" , ТЗОВ "ЗЕТА СОЛАР" , ТЗОВ "АЛЬФА СОЛАР" , ТЗОВ "БЕТА СОЛАР" , ТЗОВ "ГАММА СОЛАР" , ТЗОВ "ОУЗІЛ СОЛАР" , ТЗОВ "ОРІОН СОЛАР" , ТЗОВ "ОСПРІЙ СОЛАР" , ТЗОВ "КРАЙМІА СОЛАР 5" , ТЗОВ "КРАЙМІА СОЛАР 4" , LLC Clarion Solar , ТЗОВ "КРАЙМІА СОЛАР 3" , ТЗОВ "ЮПІТЕР СОЛАР" , ТЗОВ "КРАЙМІА СОЛАР 2" , ТЗОВ "КРАЙМІА СОЛАР 1" , ТЗОВ "КАПЕЛЛА СОЛАР" , PrJSC "Ukrbearing" , Activ Solar GmbH , Gunaldi Commercial Ltd , P &amp; A Corporate Services Trust , Aurina Commercial Ltd , Helios Netherlands B. V. , KOLTRESO COMMERCIAL LTD , MIlideno Holdings Ltd. , Kvalisto Holdings Ltd [1](https://pep.org.ua/en/person/742)</t>
  </si>
  <si>
    <t>Russia, Cyprus, Latvia, Bahamas, Switzerland [1](https://www.unian.info/politics/10187643-here-s-how-ukraine-s-ousted-government-got-away-with-40-bln-media.html)</t>
  </si>
  <si>
    <t>26 million francs and a mansion in Switzerland [Source](https://www.unian.info/politics/10187643-here-s-how-ukraine-s-ousted-government-got-away-with-40-bln-media.html)</t>
  </si>
  <si>
    <t>Andrii Petrovych KLIUIEV - brother,  Kliuieva Iryna Anatoliivna - spouse, Kliuiev Andrii Serhiiovych - son, Ertefai Olha - daughter</t>
  </si>
  <si>
    <t>ПРАТ "ЗОКМ" , ПРАТ "ВІСТЕК", PrJSC "factory of semiconductors" , SLAV HANDEL,VERTRETUNG UND BETEILIGUNG AKTIENGESELLSCHAFT , ПАТ "МАШЗАВОД" М НОВОГРОДІВКА , ТОВ"АКТИВ ДЕВЕЛОПМЕНТ УКРАЇНА" , LLC "USG-Ismail" , PRIVATE JOINT STOCK COMPANY "BOLGRAD SOLAR" , LLC "CLARION SOLAR" , LLC "CAPELLA SOLAR" , Private Joint Stock Company "Owl Solar" , LLC "ORION SOLAR" , LLC "FRANCO SOLAR" , LLC "OUZIL SOLAR" , LLC "ORIOL SOLAR" , LLC "OMAO SOLAR" , LLC "OSPREY SOLAR" , LLC "CRIMEA SOLAR 5" , LLC "CRIMEA SOLAR 4" , LLC "CRIMEA SOLAR 3" , LLC "CRIMEA SOLAR 2" , LLC "CRIMEA SOLAR 1" , LLC "GAMMA SOLAR" , LLC "BETA SOLAR" , LLC "ALFA SOLAR" , LLC "ZETA SOLAR" , PJSC "Delta Solar" , LLC "ACTIV SOLAR" , LLC "DUNABE SES-2" , LIMITED LIABILITY COMPANY "DUNAYSKA SES-1" , АТ "ОУЛ СОЛАР" , JSC Delta Solar , ТЗОВ "ОМАО СОЛАР" , ТЗОВ "ЗЕТА СОЛАР" , ТЗОВ "АЛЬФА СОЛАР" , ТЗОВ "БЕТА СОЛАР" , ТЗОВ "ГАММА СОЛАР" , ТЗОВ "ОУЗІЛ СОЛАР" , ТЗОВ "ОРІОН СОЛАР" , ТЗОВ "ОСПРІЙ СОЛАР" , ТЗОВ "КРАЙМІА СОЛАР 5" , ТЗОВ "КРАЙМІА СОЛАР 4" , LLC Clarion Solar , ТЗОВ "КРАЙМІА СОЛАР 3" , ТЗОВ "ЮПІТЕР СОЛАР" , ТЗОВ "КРАЙМІА СОЛАР 2" , ТЗОВ "КРАЙМІА СОЛАР 1" , ТЗОВ "КАПЕЛЛА СОЛАР" , PrJSC "Ukrbearing" , Activ Solar GmbH , Gunaldi Commercial Ltd , P &amp; A Corporate Services Trust , Aurina Commercial Ltd , Helios Netherlands B. V. , KOLTRESO COMMERCIAL LTD , MIlideno Holdings Ltd. , Kvalisto Holdings Ltd [1](https://pep.org.ua/en/person/442)</t>
  </si>
  <si>
    <t>LLC Stavr,LLC LUHANSK COAL COMPANY,PJSC "Zakhidincombank","Eurogas Ukraine" llc,Limited Liability Company "Ukrbudenergoinvest",LLC Interstart,goodlight capital ltd,production investment management ltd,industry east europe investments ltd,"Engineering Company "Sphere Plus" llc,TOV HZF BILORICHENSKA,NADRA LUGANSHINA,Limited Liability Company "Research Center "Halitskiy Shell Gas",JS Commercial Bank "TK Credit",ADDISON ALLIANCE LIMITED (1) [https://pep.org.ua/en/person/9559], Tornatore Holdings, Gazenergolizing (2) [https://www.kyivpost.com/business/investigation-ukrainian-oligarchs-peps-moved-dirty-billions-across-the-globe.html]
PrJSC "Yenakievo Coke Plant",kins limited,HILLCREST CORPORATE LIMITED,MANAGEMENT EXCELLENCE LIMITED,Industry East Europe Investments PTE. Ltd,Imex Provider Ltd,Rexelmo Ltd.,BOVAR ENTERPRISES LLC,Sula Assets Limited,Cohen Williams Williams,LLC ZRE,Charitable Fund of the Member of Parliament of Ukraine, Ivanyuschenko Yu.V.,
LLC UGK-2000,parrox corporation limited,PJSC "nzvkif "Innovation Strategies","Interoffice Limited" llc,keenor limited,"New Technologies" PJSC,
"Karpatybudinvest" llc,LLC "LAMBOS",LLC "UZHGORODBUDMONTAZH",FOREST PARK PREMIER LIMITED LIABILITY COMPANY,TOV KHERSONBUDMONTAZH,TOV NADRA ZAPORIZHZHIA,TDV "LShBM" Source;https://pep.org.ua/en/person/9559</t>
  </si>
  <si>
    <t>Michael MAKUEI LUETH</t>
  </si>
  <si>
    <t xml:space="preserve">Michael Makuei Lueth is said to be responsible for or complicit in attacks against United Nations missions, obstruction of international peacekeeping, and actions that contributed to extending the conflict in South Sudan. He has been sanctioned by the UN, US and Canada. He has been included in the Sanctions Watch database because he has been designated under the Canadian Justice for Victims of Corrupt Foreign Officials which does not make it clear wether the has been designated for the reasons of corruption or human rights violations. https://www.canada.ca/en/global-affairs/news/2017/11/case_1.html, https://www.treasury.gov/press-center/press-releases/Pages/sm0152.aspx
</t>
  </si>
  <si>
    <t>Minister of Information and Broadcasting</t>
  </si>
  <si>
    <t>Bor, Sudan</t>
  </si>
  <si>
    <t>Michael</t>
  </si>
  <si>
    <t>Michael Makwei LUETH</t>
  </si>
  <si>
    <t>MAKUEI LUETH</t>
  </si>
  <si>
    <t>Paul Malong Awan</t>
  </si>
  <si>
    <t>Former Chief of Staff of the Sudan People's Liberation Army (SPLA)</t>
  </si>
  <si>
    <t xml:space="preserve">a) 1962, b) 4 Dec. 1960, c) 12 Apr. 1960 </t>
  </si>
  <si>
    <t>Malualkon, South Sudan</t>
  </si>
  <si>
    <t xml:space="preserve">Paul Malong </t>
  </si>
  <si>
    <t>Paul Malong Awan Anei / King Paul / General Paul / Paul Malong/ Bol Malong</t>
  </si>
  <si>
    <t>Awan</t>
  </si>
  <si>
    <t>Yes, location uknown. https://www.treasury.gov/press-center/press-releases/Pages/sm0152.aspx</t>
  </si>
  <si>
    <t>Yes, names unknown. https://www.treasury.gov/press-center/press-releases/Pages/sm0152.aspx</t>
  </si>
  <si>
    <t>Malek Reuben RIAK RENGU</t>
  </si>
  <si>
    <t xml:space="preserve">Deputy Chief of General Staff for Logistics; b) Deputy Chief of Defence Staff and Inspector General of the
Army </t>
  </si>
  <si>
    <t>1.1.1960</t>
  </si>
  <si>
    <t>Yei, South Sudan</t>
  </si>
  <si>
    <t>Malek Reuben</t>
  </si>
  <si>
    <t xml:space="preserve"> Malek Ruben</t>
  </si>
  <si>
    <t>RIAK RENGU</t>
  </si>
  <si>
    <t>All Energy Investments Ltd, A+ Engineering, Electronics &amp; Media Printing Co. Ltd, and Mak International Services Co Ltd https://www.treasury.gov/press-center/press-releases/Pages/sm0152.aspx</t>
  </si>
  <si>
    <t>Michael Makuei Lueth</t>
  </si>
  <si>
    <t>Paul Malong</t>
  </si>
  <si>
    <t>Canada Justice for Victims of Corrupt Foreign Officials</t>
  </si>
  <si>
    <t>Andrii Kliuiev</t>
  </si>
  <si>
    <t>https://canadagazette.gc.ca/rp-pr/p2/2017/2017-11-15/html/sor-dors233-eng.html</t>
  </si>
  <si>
    <t>Nicolás Maduro</t>
  </si>
  <si>
    <t>President Nicolás MADURO MOROS is one of 19 individuals in Venezuela sanctioned by Canada due to allegedly being responsible for or complicit in violations of internationally recognized human rights, and/or in acts of significant corruption associated with the current economic and political crises in Venezuela. https://canadagazette.gc.ca/rp-pr/p2/2017/2017-11-15/html/sor-dors233-eng.html</t>
  </si>
  <si>
    <t>President of Venezuela</t>
  </si>
  <si>
    <t>23.11.1962</t>
  </si>
  <si>
    <t>Caracas, Venezuela</t>
  </si>
  <si>
    <t>Nicolás MADURO MOROS</t>
  </si>
  <si>
    <t>Nicolás</t>
  </si>
  <si>
    <t>Tareck El Aissami</t>
  </si>
  <si>
    <t>One of 19 individuals in Venezuela sanctioned by Canada due to allegedly being responsible for or complicit in violations of internationally recognized human rights, and/or in acts of significant corruption associated with the economic and political crises in Venezuela. https://canadagazette.gc.ca/rp-pr/p2/2017/2017-11-15/html/sor-dors233-eng.html</t>
  </si>
  <si>
    <t>Minister of Industries and National Production</t>
  </si>
  <si>
    <t>12.11.1974</t>
  </si>
  <si>
    <t>El Vigía, Merida, Venezuela</t>
  </si>
  <si>
    <t>Tareck Zaidan EL AISSAMI MADDAH</t>
  </si>
  <si>
    <t xml:space="preserve">Tareck Zaidan </t>
  </si>
  <si>
    <t>EL AISSAMI MADDAH</t>
  </si>
  <si>
    <t>In its Advisory on Widespread Public Corruption in Venezuela, the US FinCEN warns of suspicious activity related to Venezuelan senior political figures, their family members, and associates in relation to transactions for high-value assets such as the purchase of real estate or aircraft. Regions of concern include: South Florida; Houston, Texas; the Carribbean; and southern Europe. https://www.fincen.gov/sites/default/files/advisory/2019-05-03/Venezuela%20Advisory%20FINAL%20508.pdf</t>
  </si>
  <si>
    <t>Gustavo González López</t>
  </si>
  <si>
    <t>Director General of the National Intelligence Service and President of the Strategic Center of Security and Protection of the Homeland</t>
  </si>
  <si>
    <t>02.11.1960</t>
  </si>
  <si>
    <t>Gustavo Enrique GONZÁLEZ LÓPEZ</t>
  </si>
  <si>
    <t>Gustavo Enrique</t>
  </si>
  <si>
    <t xml:space="preserve"> GONZÁLEZ LÓPEZ</t>
  </si>
  <si>
    <t>Adán Chávez Frías</t>
  </si>
  <si>
    <t>Former Governor of Barinas state, Venezueal</t>
  </si>
  <si>
    <t>Adán Coromoto CHÁVEZ FRÍAS</t>
  </si>
  <si>
    <t>Adán Chávez</t>
  </si>
  <si>
    <t>CHÁVEZ FRÍAS</t>
  </si>
  <si>
    <t>Luis Reyes Reyes</t>
  </si>
  <si>
    <t>Former Minister of Popular Power for Health of Venezuela</t>
  </si>
  <si>
    <t>11.06.1952</t>
  </si>
  <si>
    <t>Luis Ramón REYES REYES</t>
  </si>
  <si>
    <t>Luis Ramón</t>
  </si>
  <si>
    <t>REYES REYES</t>
  </si>
  <si>
    <t>Luis Jonás Reyes Flores - son</t>
  </si>
  <si>
    <t>Rocco Albisinni Serrano</t>
  </si>
  <si>
    <t>the President of CENCOEX (the Venezuelan foreign exchange authority)</t>
  </si>
  <si>
    <t>06.03.1982</t>
  </si>
  <si>
    <t>Rocco ALBISINNI SERRANO</t>
  </si>
  <si>
    <t xml:space="preserve">Rocco </t>
  </si>
  <si>
    <t>ALBISINNI SERRANO</t>
  </si>
  <si>
    <t>Alejandro Fleming</t>
  </si>
  <si>
    <t>Vice Minister for Europe of Venezuela's Ministry of Foreign Affairs; Former Vice Minister for North America of Venezuela's Ministry of Foreign Affairs</t>
  </si>
  <si>
    <t>03.10.1973</t>
  </si>
  <si>
    <t>Alejandro Antonio FLEMING CABRERA</t>
  </si>
  <si>
    <t>Alejandro Antonio</t>
  </si>
  <si>
    <t>FLEMING CABRERA</t>
  </si>
  <si>
    <t>Rafael Ramírez</t>
  </si>
  <si>
    <t>Former Permanent Representative of Venezuela to the United Nations</t>
  </si>
  <si>
    <t>04.08.1963</t>
  </si>
  <si>
    <t>Rafael Darío RAMÍREZ CARREÑO</t>
  </si>
  <si>
    <t xml:space="preserve">Rafael Darío </t>
  </si>
  <si>
    <t>RAMÍREZ CARREÑO</t>
  </si>
  <si>
    <t>Beatrice Sansó de Ramírez - spouse</t>
  </si>
  <si>
    <t>Carlos Osorio</t>
  </si>
  <si>
    <t>President of the Superior Organ of Venezuela's Transport Mission</t>
  </si>
  <si>
    <t>Carlos Alberto OSORIO ZAMBRANO</t>
  </si>
  <si>
    <t xml:space="preserve">Carlos Alberto </t>
  </si>
  <si>
    <t>OSORIO ZAMBRANO</t>
  </si>
  <si>
    <t>Luis Motta Domínguez</t>
  </si>
  <si>
    <t>Former Major General of the Venezuelan National Guard</t>
  </si>
  <si>
    <t>02.07.1958</t>
  </si>
  <si>
    <t>Aragua, Venezuela</t>
  </si>
  <si>
    <t>Luis Alfredo MOTTA DOMÍNGUEZ</t>
  </si>
  <si>
    <t xml:space="preserve">Luis Alfredo </t>
  </si>
  <si>
    <t>MOTTA DOMÍNGUEZ</t>
  </si>
  <si>
    <t>José Vicente Rangel Ávalos</t>
  </si>
  <si>
    <t>Mayor of Sucre Municipality, Caracas, Venezuela</t>
  </si>
  <si>
    <t>02.02.1956</t>
  </si>
  <si>
    <t>José Vicente RANGEL ÁVALOS</t>
  </si>
  <si>
    <t xml:space="preserve">José Vicente </t>
  </si>
  <si>
    <t>RANGEL ÁVALOS</t>
  </si>
  <si>
    <t>Eulogio del Pino</t>
  </si>
  <si>
    <t>People's Minister, Petroleum &amp; Mining at Government of Venezuela</t>
  </si>
  <si>
    <t>Eulogio Antonio DEL PINO DÍAZ</t>
  </si>
  <si>
    <t xml:space="preserve">Eulogio Antonio </t>
  </si>
  <si>
    <t>DEL PINO DÍAZ</t>
  </si>
  <si>
    <t>Nelson Merentes</t>
  </si>
  <si>
    <t>Former Minister of Finance at Government of Venezuela</t>
  </si>
  <si>
    <t>06.05.1954</t>
  </si>
  <si>
    <t>Nelson José MERENTES DÍAZ</t>
  </si>
  <si>
    <t>Nelson José</t>
  </si>
  <si>
    <t xml:space="preserve"> MERENTES DÍAZ</t>
  </si>
  <si>
    <t>José David Cabello</t>
  </si>
  <si>
    <t>Former Minister of Infrastructure</t>
  </si>
  <si>
    <t>11.09.1969</t>
  </si>
  <si>
    <t>José David CABELLO RONDÓN                    </t>
  </si>
  <si>
    <t>José David        </t>
  </si>
  <si>
    <t>EL MOCHO</t>
  </si>
  <si>
    <t>CABELLO RONDÓN            </t>
  </si>
  <si>
    <t>Diosdado Cabello - brother</t>
  </si>
  <si>
    <t>Rodolfo Marco Torres</t>
  </si>
  <si>
    <t>Former Governor of Aragua State</t>
  </si>
  <si>
    <t>10.09.1966</t>
  </si>
  <si>
    <t>Rodolfo Clemente MARCO TORRES</t>
  </si>
  <si>
    <t xml:space="preserve">Rodolfo Clemente </t>
  </si>
  <si>
    <t>MARCO TORRES</t>
  </si>
  <si>
    <t>José Vielma Mora</t>
  </si>
  <si>
    <t>Former Minister of Foreign Trade and International Investment of Venezuela</t>
  </si>
  <si>
    <t>26.10.1964</t>
  </si>
  <si>
    <t>San Cristobal, Venezuela</t>
  </si>
  <si>
    <t>José Gregorio VIELMA MORA</t>
  </si>
  <si>
    <t xml:space="preserve">José Gregorio </t>
  </si>
  <si>
    <t>VIELMA MORA</t>
  </si>
  <si>
    <t>Francisco Rangel Gómez</t>
  </si>
  <si>
    <t>Former Governor of Bolívar state</t>
  </si>
  <si>
    <t>04.04.1953</t>
  </si>
  <si>
    <t>Francisco José RANGEL GÓMEZ</t>
  </si>
  <si>
    <t xml:space="preserve">Francisco José </t>
  </si>
  <si>
    <t>RANGEL GÓMEZ</t>
  </si>
  <si>
    <t>Ricardo Molina</t>
  </si>
  <si>
    <t>Former Housing Minister</t>
  </si>
  <si>
    <t>02.12.1960</t>
  </si>
  <si>
    <t xml:space="preserve">Maracay, Venezuela </t>
  </si>
  <si>
    <t>Ricardo Antonio MOLINA PEÑALOZA</t>
  </si>
  <si>
    <t xml:space="preserve">Ricardo Antonio </t>
  </si>
  <si>
    <t>MOLINA PEÑALOZA</t>
  </si>
  <si>
    <t>Argenis Chávez</t>
  </si>
  <si>
    <t>Governor of Barinas state, Venezuela</t>
  </si>
  <si>
    <t>03.07. 1958</t>
  </si>
  <si>
    <t>Sabaneta, Barinas, Venezuela</t>
  </si>
  <si>
    <t>Argenis de Jesús CHÁVEZ FRÍAS</t>
  </si>
  <si>
    <t xml:space="preserve">Argenis de Jesús </t>
  </si>
  <si>
    <t xml:space="preserve">Hugo Chávez - brother, Adán Chávez - brother, Hugo de los Reyes Chávez - father,
Elena Frías de Chávez - mother
</t>
  </si>
  <si>
    <t>02.11.2012</t>
  </si>
  <si>
    <t>10.10.1966</t>
  </si>
  <si>
    <t>Aleksey Anichin</t>
  </si>
  <si>
    <t xml:space="preserve">One of 30 individuals in Russia sanctioned by the Canadian government for allegedly being responsible for or complicit in the gross violations of Sergei Magnitsky’s human rights and/or in acts of significant corruption that Mr. Magnitsky sought to expose. Sergei Magnitsky was a lawyer and accountant, who died in a Russian prison, after seeking to expose illegal tax fraud by Russian public officials.  https://canadagazette.gc.ca/rp-pr/p2/2017/2017-11-15/html/sor-dors233-eng.html. </t>
  </si>
  <si>
    <t>Deputy Minister in the Russian Interior
Ministry, Head of the Investigative Committee</t>
  </si>
  <si>
    <t>01.12.1949</t>
  </si>
  <si>
    <t>Sevastopol, Ukraine</t>
  </si>
  <si>
    <t>Aleksey Vasilyevich ANICHIN</t>
  </si>
  <si>
    <t xml:space="preserve">Aleksey Vasilyevich </t>
  </si>
  <si>
    <t xml:space="preserve">Aleksei / Alexei / Alexey </t>
  </si>
  <si>
    <t>ANICHIN</t>
  </si>
  <si>
    <t>Alexander Bastrykin</t>
  </si>
  <si>
    <t>One of 30 individuals in Russia who sanctioned by the Canadian government for allegedly being responsible for or complicit in the gross violations of Sergei Magnitsky’s human rights and/or in acts of significant corruption that Mr. Magnitsky sought to expose. Sergei Magnitsky was a lawyer and accountant, who died in a Russian prison, after seeking to expose illegal tax fraud by Russian public officials.  https://canadagazette.gc.ca/rp-pr/p2/2017/2017-11-15/html/sor-dors233-eng.html   Bastrykin is also on the UK human rights sanctions list for his alleged failure to investigate the mistreatment and death of Mr. Magnitsky. [2]</t>
  </si>
  <si>
    <t>Head of the federal Investigative Committee</t>
  </si>
  <si>
    <t>27.08.1953</t>
  </si>
  <si>
    <t>Alexander Ivanovich Bastrykin</t>
  </si>
  <si>
    <t xml:space="preserve">Alexander Ivanovich </t>
  </si>
  <si>
    <t>BASTRYKIN</t>
  </si>
  <si>
    <t>Suspected real estate in the Czech Republic. https://www.nytimes.com/2012/07/27/world/europe/in-russia-aleksei-navalny-accuses-chief-investigator-of-secret-european-holdings.html</t>
  </si>
  <si>
    <t>Aleksey O. Droganov</t>
  </si>
  <si>
    <t>One of 30 individuals in Russia who sanctioned by the Canadian government for allegedly being responsible for or complicit in the gross violations of Sergei Magnitsky’s human rights and/or in acts of significant corruption that Mr. Magnitsky sought to expose. Sergei Magnitsky was a lawyer and accountant, who died in a Russian prison, after seeking to expose illegal tax fraud by Russian public officials.  https://canadagazette.gc.ca/rp-pr/p2/2017/2017-11-15/html/sor-dors233-eng.html</t>
  </si>
  <si>
    <t>Officer in Artyom Kuznetsov's division of the Tax Crimes Department of the Moscow branch of the Interior Ministry</t>
  </si>
  <si>
    <t>11.10.1975</t>
  </si>
  <si>
    <t>Aleksey O. DROGANOV</t>
  </si>
  <si>
    <t>Aleksey O.</t>
  </si>
  <si>
    <t>DROGANOV</t>
  </si>
  <si>
    <t>Alexandra Gaus</t>
  </si>
  <si>
    <t>Doctor</t>
  </si>
  <si>
    <t>29.03.1975</t>
  </si>
  <si>
    <t>Alexandra Viktorovna Gaus</t>
  </si>
  <si>
    <t xml:space="preserve">Alexandra Viktorovna </t>
  </si>
  <si>
    <t>Gauss</t>
  </si>
  <si>
    <t>Gaus</t>
  </si>
  <si>
    <t>Victor Grin</t>
  </si>
  <si>
    <t>Deputy Prosecutor-General</t>
  </si>
  <si>
    <t>01.01. 1951</t>
  </si>
  <si>
    <t>Victor Yakovlevich Grin</t>
  </si>
  <si>
    <t>Victor Yakovlevich</t>
  </si>
  <si>
    <t>Viktor</t>
  </si>
  <si>
    <t>Grin</t>
  </si>
  <si>
    <t>Dmitriy Komnov</t>
  </si>
  <si>
    <t>Lieutenant Colonel, Head of Butyrka detention centre</t>
  </si>
  <si>
    <t>17.05.1977</t>
  </si>
  <si>
    <t>Moscow, Russia</t>
  </si>
  <si>
    <t xml:space="preserve">Dmitriy </t>
  </si>
  <si>
    <t>Komnov</t>
  </si>
  <si>
    <t>Dmitry Kratov</t>
  </si>
  <si>
    <t>Chief Medical Officer,
Deputy Head of Butyrka Prison</t>
  </si>
  <si>
    <t>16.07.1964</t>
  </si>
  <si>
    <t>Dmitry Borisovich Kratov</t>
  </si>
  <si>
    <t>Dmitry Borisovich</t>
  </si>
  <si>
    <t>Kratov</t>
  </si>
  <si>
    <t>Andrei Krechetov</t>
  </si>
  <si>
    <t>Investigator for the Ministry of Internal Affairs in Russia</t>
  </si>
  <si>
    <t>22.09.1981</t>
  </si>
  <si>
    <t>Andrei Alexandrovich Krechetov</t>
  </si>
  <si>
    <t xml:space="preserve">Andrei Alexandrovich </t>
  </si>
  <si>
    <t>Krechetov</t>
  </si>
  <si>
    <t>Aleksey Krivoruchko</t>
  </si>
  <si>
    <t>25.08.1977</t>
  </si>
  <si>
    <t>Moscow region, Russia</t>
  </si>
  <si>
    <t>Aleksey Vyacheslavovich Krivoruchko</t>
  </si>
  <si>
    <t xml:space="preserve">Aleksey Vyacheslavovich </t>
  </si>
  <si>
    <t>Aleksei / Alexei / Alexey  / Alex</t>
  </si>
  <si>
    <t xml:space="preserve"> Krivoruchko</t>
  </si>
  <si>
    <t xml:space="preserve">Larisa Litvinova </t>
  </si>
  <si>
    <t>18.11.1963</t>
  </si>
  <si>
    <t xml:space="preserve">Larisa Anatolievna Litvinova </t>
  </si>
  <si>
    <t xml:space="preserve">Larisa Anatolievna </t>
  </si>
  <si>
    <t xml:space="preserve">Litvinova </t>
  </si>
  <si>
    <t>Oleg Logunov</t>
  </si>
  <si>
    <t>Deputy Head of the Investigative Committee of the
Russian Interior Ministry</t>
  </si>
  <si>
    <t>04.02.1962</t>
  </si>
  <si>
    <t>Irkutsk region, Russia</t>
  </si>
  <si>
    <t xml:space="preserve">Oleg </t>
  </si>
  <si>
    <t>Logunov</t>
  </si>
  <si>
    <t>Andrey Pechegin</t>
  </si>
  <si>
    <t>Deputy Head of the Division of Supervision of Investigations of the
Prosecutor’s Office</t>
  </si>
  <si>
    <t>24.09.1965</t>
  </si>
  <si>
    <t>Andrey Ivanovich Pechegin</t>
  </si>
  <si>
    <t>Andrey Ivanovich</t>
  </si>
  <si>
    <t>Andrey</t>
  </si>
  <si>
    <t xml:space="preserve">Sergei Podoprigorov </t>
  </si>
  <si>
    <t>08.01.1974</t>
  </si>
  <si>
    <t xml:space="preserve">Sergei  </t>
  </si>
  <si>
    <t>Podoprigorov</t>
  </si>
  <si>
    <t>Ivan Prokopenko</t>
  </si>
  <si>
    <t>Head of the Russian Penitentiary Service (FSIN)</t>
  </si>
  <si>
    <t>28.11.1973</t>
  </si>
  <si>
    <t>Vinnitsa, Ukraine</t>
  </si>
  <si>
    <t>Ivan Pavlovitch Prokopenko</t>
  </si>
  <si>
    <t>Ivan Pavlovitch</t>
  </si>
  <si>
    <t>Prokopenko</t>
  </si>
  <si>
    <t>Oleg Silchenko</t>
  </si>
  <si>
    <t>Investigator</t>
  </si>
  <si>
    <t>25.06.1977</t>
  </si>
  <si>
    <t>Samarkand, Uzbekistan</t>
  </si>
  <si>
    <t>Yelena Stashina</t>
  </si>
  <si>
    <t>05.11.1963</t>
  </si>
  <si>
    <t>Tomsk, Russia</t>
  </si>
  <si>
    <t xml:space="preserve">Yelena </t>
  </si>
  <si>
    <t>Elena  / Helen</t>
  </si>
  <si>
    <t>Fikret Tagiyev</t>
  </si>
  <si>
    <t>Head of Matrosskaya Tishina Detention Facility</t>
  </si>
  <si>
    <t>03.04.1962</t>
  </si>
  <si>
    <t>Baku, Azerbaijan</t>
  </si>
  <si>
    <t xml:space="preserve">Fikret </t>
  </si>
  <si>
    <t>Fikhret Gabdulla Ogly Tagiyev / Fikhret Tagiyev / Fikhret Gabdulla Ogly Tagiev</t>
  </si>
  <si>
    <t>Tagiyev</t>
  </si>
  <si>
    <t>Dmitri Tolchinskiy</t>
  </si>
  <si>
    <t>Officer, Tax Crimes Department</t>
  </si>
  <si>
    <t>11.05.1982</t>
  </si>
  <si>
    <t xml:space="preserve">Dmitri </t>
  </si>
  <si>
    <t>Dmitriy Tolchynsky / Dmitry Tolchinskiy</t>
  </si>
  <si>
    <t>Tolchinskiy</t>
  </si>
  <si>
    <t>Svetlana Ukhnalyova</t>
  </si>
  <si>
    <t>14.03.1973</t>
  </si>
  <si>
    <t xml:space="preserve">Svetlana </t>
  </si>
  <si>
    <t>Svetlana Ukhnalev / Svetlana V. Ukhnalev</t>
  </si>
  <si>
    <t>Svetlana</t>
  </si>
  <si>
    <t>Natalya Vinogradova</t>
  </si>
  <si>
    <t>Colonel</t>
  </si>
  <si>
    <t>16.06.1973</t>
  </si>
  <si>
    <t>Michurinsk, Russia</t>
  </si>
  <si>
    <t>Corruption and/or human rights violations</t>
  </si>
  <si>
    <t>Viktor Alexandrovich</t>
  </si>
  <si>
    <t>Ajay GUPTA, in association with Atul Gupta, Rajesh Gupta, and Salim Essa, is alleged to have been involved in serious corruption in South Africa, involving the misappropriation of property. He is alleged to have played a key part in its organisation and to have financially benefitted from it. This corruption caused serious damage to South Africa. The Gupta brothers are sanctioned for their involvement in serious corruption by the UK and the US. [1]https://www.gov.uk/government/news/uk-sanctions-22-individuals-involved-in-serious-international-corruption), [2](https://home.treasury.gov/news/press-releases/sm789)</t>
  </si>
  <si>
    <t>Varney Sherman</t>
  </si>
  <si>
    <t xml:space="preserve">In December 2007, an organised criminal group was involved in serious corruption through the misappropriation of the equivalent of $230m of Russian state property via a complex scheme involving a fraudulent tax rebate. Kuznetsov allegedly participated in the fraud , in particular, in seizing documents used to secure the fraudulent tax rebate. He is also alleged to have interfered in judicial processes and benefited financially from the proceeds of the serious corruption. [1] (https://www.gov.uk/government/publications/the-uk-sanctions-list) </t>
  </si>
  <si>
    <t>Atul Gupta, in association with Ajay Gupta, Rajesh Gupta, and Salim Essa, is alleged to have been involved in serious corruption in South Africa, involving the misappropriation of property. He is suspected of being responsible for this corruption by playing a key part in its organisation and financially benefitting from it. This corruption caused serious damage to South Africa. The Gupta brothers are sanctioned for their involvement in serious corruption by the UK and the US. [1]https://www.gov.uk/government/news/uk-sanctions-22-individuals-involved-in-serious-international-corruption), [2](https://home.treasury.gov/news/press-releases/sm789)</t>
  </si>
  <si>
    <t>Leila Trabelsi was born in 1957. Before marrying Ben Ali in 1992, she worked as a hairdresser. She is alleged to have taken away 1.5 tonnes of the central bank’s gold worth approximately US $50 million when fleeing Tunisia with her family. Leila Trabelsi, her husband Zine El Abidine Ben Ali and their children Halima and Mohamed are said to currently reside in Saudi Arabia.  [1](http://archive.boston.com/news/world/africa/articles/2011/01/17/tunisians_hail_fall_of_ex_leaders_corrupt_family/?page=2), [2](https://www.telegraph.co.uk/news/worldnews/africaandindianocean/tunisia/8265025/Tunisian-former-presidents-wife-fled-country-with-38-million-in-gold.html), [3](https://www.alaraby.co.uk/english/blog/2017/10/15/ex-tunisian-dictator-ben-ali-makes-public-appearance)</t>
  </si>
  <si>
    <t>Brother of Zine El Abidine Ben Ali, born in 1938. Son of Selma Hassen, retired, widower. Moez Trabelsi is a nephew of Laila Trabelsi, the wife of Zine El Abidine Ben Ali. Son of Yamina Souiei, born on 3 July 1973. During the Ben Ali era, he was one of the nephews of Laila Trabelsi most active in business. Together with Imed Trabelsi, they were accused and investigated over theft of a yacht, in 2006 formerly belonging to a French businessman. [1](https://www.heraldscotland.com/news/12768799.yacht-theft-makes-diplomatic-waves/), [2](https://eur-lex.europa.eu/legal-content/EN/TXT/?uri=CELEX:02011D0072-20180130)</t>
  </si>
  <si>
    <t xml:space="preserve">Azarov held several public posts before becoming the Prime Minister of Ukraine in March 2010. He was the Prime Minister until 27 January 2014, when he resigned after weeks of Euromaidan protests. During his term as the Prime Minister of Ukraine, he is suspected of having been involved in the theft of public funds. Azarov is suspected to be be currently residing in Russia. [1](https://pep.org.ua/uk/person/9553#reputation), [2](https://transparency.org.ru/images/docs/yanek_eng.pdf) </t>
  </si>
  <si>
    <t>Nesrine is the older of two daughters of Zine El Abidine Ben Ali and Laila Trabelsi. Born in Tunis 16 January 1987 she is married to Mohamed Sakher Materi with whom she is said to reside in the Seychelles. [1](https://eur-lex.europa.eu/legal-content/EN/TXT/?uri=CELEX:02011R0101-20170128), [2](https://www.aljazeera.com/indepth/features/2014/03/revealing-tunisia-corruption-under-ben-ali-201432785825560542.html)</t>
  </si>
  <si>
    <t>Bautista is a Senator from the Dominican Republic who is alleged to have engaged in significant acts of corruption in both the Dominican Republic and Haiti, and who has been publicly accused of money laundering and embezzlement. Bautista has reportedly engaged in bribery in relation to his position as a Senator, and is alleged to have engaged in corruption in Haiti, where he used his connections to win public works contracts to help rebuild Haiti following several natural disasters, including one case where his company was paid over $10 million for work it had not completed. [1] (https://home.treasury.gov/news/press-releases/sm0411)</t>
  </si>
  <si>
    <t>Alex Nain Saab Morán and Alvaro Enrique Pulido Vargas are both accused of exploiting two of Venezuela’s public programmes which were set up to supply poor Venezuelans with affordable foodstuffs and housing. They are alleged to have  benefitted from improperly awarded contracts, where promised goods were delivered at highly inflated prices. [1] (https://www.gov.uk/government/news/new-uk-sanctions-against-individuals-involved-in-corruption-around-the-world) Alex Saab was extradited to United States in October 2021 and charged with money laundering, accused of moving $350 million out of Venezuela into US and other countries. [2] (https://www.bbc.com/news/world-latin-america-58943249)</t>
  </si>
  <si>
    <t>Alex Nain Saab Morán and Alvaro Enrique Pulido Vargas are both accused of exploiting two of Venezuela’s public programmes which were set up to supply poor Venezuelans with affordable foodstuffs and housing. They are alleged to have  benefitted from improperly awarded contracts, where promised goods were delivered at highly inflated prices. [1] (https://www.gov.uk/government/news/new-uk-sanctions-against-individuals-involved-in-corruption-around-the-world) Pulido Vargas is wanted in the US on charges of conspiracy to commit money laundering. [2] (https://www.state.gov/alvaro-pulido-vargas/)</t>
  </si>
  <si>
    <t>Malek Rueben is mainly implicated in and sanctioned for his alleged connection to human rights abuses in South Sudan, however he is also believed to be involved in acts of corruption. He reportedly used his position as Deputy Chief of General Staff for Logistics to issue contracts with inflated prices in order to receive extensive kickbacks. In 2015, it was suspected Malek Reuben was fabricating procurement contracts for food provision to SPLA troops. Malek Reuben also reportedly controls a private company, Mak International Services Co Ltd, that sells explosives to private companies in South Sudan in an arrangement promoted on an exclusive basis by the SPLA, and received payments and cash deposits of hundreds of thousands of U.S. dollars by foreign-backed companies. https://www.treasury.gov/press-center/press-releases/Pages/sm0152.aspx</t>
  </si>
  <si>
    <t>While Paul Malong is mainly implicated in and sanctioned for his alledged connection to human rights abuses in South Sudan, he is also believed to be involved in acts of corruption. Malong was stopped outside of Juba in 2017 and reportedly found with currency worth millions of U.S. dollars in his possession. In 2014, under Malong, the Ministry of Defense procured loans of billions of dollars from South Sudanese oil companies in order to acquire military equipment. However, as of later that year, no actual military purchases using these funds had been made. Malong reportedly has several properties outside of South Sudan, and several of Malong’s children have owned stakes in companies that appear to operate in a wide range of business sectors, including a petroleum company.  https://www.treasury.gov/press-center/press-releases/Pages/sm0152.aspx</t>
  </si>
  <si>
    <t xml:space="preserve">Goran Andric is a close associate of the sanctioned arms dealer Slobodan Tesic, and has represented Tesic in various international sales, including conducting contract negotiations on Tesic’s behalf while Tesic was on the UN travel ban list and unable to travel. In working for Tesic, Andric is suspected of involvement in facilitating arms deals, including an occasion when Andric signed a contract on behalf of the designated entity, Partizan Tech. </t>
  </si>
  <si>
    <t>Oleksander Serhiyovych Yefremov was a Ukrainian parliamentarian and politician. He was caught in 2016 during an attempt to flee to Austria and detained for three years in Ukraine for charges of treason, attempt to flee, contributing to the operations of the “LPR” terrorist organization, and misappropriation of property in the Luhansk region. Since July 2019, he has been under house arrest. https://www.ukrinform.net/rubric-polytics/2746975-former-party-of-regions-leader-yefremov-leaves-prison.html</t>
  </si>
  <si>
    <t>Oleksii Mykolayovych Azarov is the son of Mykola Yanovych Azarov, the former prime minister of Ukraine. He served as a member of the Ukrainian parliament from 2012 until January 2014. He is the controller or beneficial owner of dozens of companies. He was investigated for money laundering in Germany, together with Serhiy Kurchenko, and he is still being investigated for corruption in Ukraine. https://pep.org.ua/uk/person/9554#reputation</t>
  </si>
  <si>
    <t>Serhii Kliuiev was a member of the Party of Regions. Together with his brother, Andrii Kliuiev, they were active in the solar energy business. The Kliuiev brothers are the beneficial owners of a number of companies, of which 70 were formerly linked to a few Austrian holding companies. [Source 1] (https://pep.org.ua/uk/person/742#dossier) [Source 2](https://www.unian.info/politics/10187643-here-s-how-ukraine-s-ousted-government-got-away-with-40-bln-media.html)</t>
  </si>
  <si>
    <t>(1) Ashraf Seed Ahmed Hussein (2) Ashraf Seed Ahmed Hussein (3) Ashraf Said Ahmed Hussein (4) Asharaf Seed Ahmed (5) Ashraff Seed Ahmed (6) Ashiraf Seed Ahmed (7) Ashraf Sayed (8) Ashraf Hussein (8) Al-Cardinal</t>
  </si>
  <si>
    <t xml:space="preserve">(1) Gennadiy Nikolayevich </t>
  </si>
  <si>
    <t>Salim Essa, in association with Ajay Gupta, Atul Gupta, and Rajesh Gupta, is alleged to have been involved in serious corruption in South Africa, involving the misappropriation of property. He is suspected of having been responsible for this corruption by playing a key part in its organisation and financially benefitting from it. This corruption caused serious damage to South Africa. [1]
Essa is also alleged to have materially assisted, sponsored, or provided financial, material, technological support for, or goods or services to or in support of, an entity that has engaged in, or whose members have engaged in, corruption, including the misappropriation of state assets, the expropriation of private assets for personal gain, corruption related to government contracts or the extraction of natural resources, or bribery. [2]</t>
  </si>
  <si>
    <t>مهدي بن علي</t>
  </si>
  <si>
    <t>Mehdi Ben Tijani Ben Haj Hamda Ben Haj Hassen</t>
  </si>
  <si>
    <t>27.10.1966</t>
  </si>
  <si>
    <t>Slim  Ben Ali - brother</t>
  </si>
  <si>
    <t>Tijani Ben Ali - father,  Paulette Hazat - mother, Slim  Ben Ali - brother</t>
  </si>
  <si>
    <t>Moses Mukiibi</t>
  </si>
  <si>
    <t>Lilia Nacef was born in Tunis on 25 June 1975. Lilia is a daughter of deceased Mounira Trabelsi, who was a sister of Leila Trabelsi. She is married to Mourad Mehdoui. [1](https://eur-lex.europa.eu/legal-content/EN/TXT/?uri=CELEX:02011R0101-20170128)</t>
  </si>
  <si>
    <t>https://eur-lex.europa.eu/legal-content/EN/TXT/?uri=CELEX%3A02011R0101-20210126</t>
  </si>
  <si>
    <t>https://eur-lex.europa.eu/legal-content/EN/TXT/?uri=CELEX%3A02011R0101-20210129</t>
  </si>
  <si>
    <t>https://eur-lex.europa.eu/legal-content/EN/TXT/?uri=CELEX%3A02011R0101-20210130</t>
  </si>
  <si>
    <t>https://eur-lex.europa.eu/legal-content/EN/TXT/?uri=CELEX%3A02011R0101-20210131</t>
  </si>
  <si>
    <t>https://eur-lex.europa.eu/legal-content/EN/TXT/?uri=CELEX%3A02011R0101-20210133</t>
  </si>
  <si>
    <t>https://eur-lex.europa.eu/legal-content/EN/TXT/?uri=CELEX%3A02011R0101-20210135</t>
  </si>
  <si>
    <t>https://eur-lex.europa.eu/legal-content/EN/TXT/?uri=CELEX%3A02011R0101-20210136</t>
  </si>
  <si>
    <t>https://eur-lex.europa.eu/legal-content/EN/TXT/?uri=CELEX%3A02011R0101-20210137</t>
  </si>
  <si>
    <t>https://eur-lex.europa.eu/legal-content/EN/TXT/?uri=CELEX%3A02011R0101-20210138</t>
  </si>
  <si>
    <t>https://eur-lex.europa.eu/legal-content/EN/TXT/?uri=CELEX%3A02011R0101-20210139</t>
  </si>
  <si>
    <t>https://eur-lex.europa.eu/legal-content/EN/TXT/?uri=CELEX%3A02011R0101-20210140</t>
  </si>
  <si>
    <t>https://eur-lex.europa.eu/legal-content/EN/TXT/?uri=CELEX%3A02011R0101-20210142</t>
  </si>
  <si>
    <t>https://eur-lex.europa.eu/legal-content/EN/TXT/?uri=CELEX%3A02011R0101-20210143</t>
  </si>
  <si>
    <t>https://eur-lex.europa.eu/legal-content/EN/TXT/?uri=CELEX%3A02011R0101-20210144</t>
  </si>
  <si>
    <t>https://eur-lex.europa.eu/legal-content/EN/TXT/?uri=CELEX%3A02011R0101-20210146</t>
  </si>
  <si>
    <t>https://eur-lex.europa.eu/legal-content/EN/TXT/?uri=CELEX%3A02011R0101-20210149</t>
  </si>
  <si>
    <t>https://eur-lex.europa.eu/legal-content/EN/TXT/?uri=CELEX%3A02011R0101-20210150</t>
  </si>
  <si>
    <t>https://eur-lex.europa.eu/legal-content/EN/TXT/?uri=CELEX%3A02011R0101-20210151</t>
  </si>
  <si>
    <t>https://eur-lex.europa.eu/legal-content/EN/TXT/?uri=CELEX%3A02011R0101-20210152</t>
  </si>
  <si>
    <t>https://eur-lex.europa.eu/legal-content/EN/TXT/?uri=CELEX%3A02011R0101-20210153</t>
  </si>
  <si>
    <t>https://eur-lex.europa.eu/legal-content/EN/TXT/?uri=CELEX%3A02011R0101-20210154</t>
  </si>
  <si>
    <t>https://eur-lex.europa.eu/legal-content/EN/TXT/?uri=CELEX%3A02011R0101-20210155</t>
  </si>
  <si>
    <t>https://eur-lex.europa.eu/legal-content/EN/TXT/?uri=CELEX%3A02011R0101-20210156</t>
  </si>
  <si>
    <t>https://eur-lex.europa.eu/legal-content/EN/TXT/?uri=CELEX%3A02011R0101-20210157</t>
  </si>
  <si>
    <t>https://eur-lex.europa.eu/legal-content/EN/TXT/?uri=CELEX%3A02011R0101-20210158</t>
  </si>
  <si>
    <t>https://eur-lex.europa.eu/legal-content/EN/TXT/?uri=CELEX%3A02011R0101-20210159</t>
  </si>
  <si>
    <t>https://eur-lex.europa.eu/legal-content/EN/TXT/?uri=CELEX%3A02011R0101-20210160</t>
  </si>
  <si>
    <t>https://eur-lex.europa.eu/legal-content/EN/TXT/?uri=CELEX%3A02011R0101-20210161</t>
  </si>
  <si>
    <t>https://eur-lex.europa.eu/legal-content/EN/TXT/?uri=CELEX%3A02011R0101-20210162</t>
  </si>
  <si>
    <t>https://eur-lex.europa.eu/legal-content/EN/TXT/?uri=CELEX%3A02011R0101-20210163</t>
  </si>
  <si>
    <t>https://eur-lex.europa.eu/legal-content/EN/TXT/?uri=CELEX%3A02011R0101-20210164</t>
  </si>
  <si>
    <t>https://eur-lex.europa.eu/legal-content/EN/TXT/?uri=celex%3A32022D0376</t>
  </si>
  <si>
    <t xml:space="preserve">Viktor Fedorovych  Yanukovych </t>
  </si>
  <si>
    <t>Vitalii Yuriyovych  Zakharchenko</t>
  </si>
  <si>
    <t>Mehdi Ben Tijani Ben Haj Hamda Ben Haj Hassen BEN ALI</t>
  </si>
  <si>
    <t>Paris, France</t>
  </si>
  <si>
    <t>Tunisian, French</t>
  </si>
  <si>
    <t>company director, son of Paulette HAZAT</t>
  </si>
  <si>
    <t>https://eur-lex.europa.eu/legal-content/en/TXT/PDF/?uri=uriserv%3AOJ.C_.2014.151.01.0018.01.ENG</t>
  </si>
  <si>
    <t>Phirun Chau</t>
  </si>
  <si>
    <t>Vinh Tea</t>
  </si>
  <si>
    <t>02.03.1955</t>
  </si>
  <si>
    <t>07.01.1952</t>
  </si>
  <si>
    <t>https://home.treasury.gov/news/press-releases/jy0475</t>
  </si>
  <si>
    <t>Alain Mokonda Mayandu</t>
  </si>
  <si>
    <t>09.02.1976</t>
  </si>
  <si>
    <t>Democratic Republic of the Congo</t>
  </si>
  <si>
    <t>https://home.treasury.gov/news/press-releases/jy0515</t>
  </si>
  <si>
    <t>Andrija Zheljko Bojic</t>
  </si>
  <si>
    <t>02.03.1993</t>
  </si>
  <si>
    <t>Kosovo</t>
  </si>
  <si>
    <t>Zeljko Bojic</t>
  </si>
  <si>
    <t>16.07.1969</t>
  </si>
  <si>
    <t>Osiris Luna Meza</t>
  </si>
  <si>
    <t>08.02.1989</t>
  </si>
  <si>
    <t>El Salvador</t>
  </si>
  <si>
    <t>15.07.1963</t>
  </si>
  <si>
    <t xml:space="preserve"> Alma Yanira Meza Olivares</t>
  </si>
  <si>
    <t>Carlos Amilcar Marroquin Chica</t>
  </si>
  <si>
    <t>Milan Mihajlovic</t>
  </si>
  <si>
    <t>27.04.1983</t>
  </si>
  <si>
    <t>Nis, Republic of Serbia</t>
  </si>
  <si>
    <t xml:space="preserve">Sinisa Nedeljkovic </t>
  </si>
  <si>
    <t>26.03.1970</t>
  </si>
  <si>
    <t>Radovan Radic</t>
  </si>
  <si>
    <t>19.10.1981</t>
  </si>
  <si>
    <t>Miljan Radisavljevic</t>
  </si>
  <si>
    <t>10.12.1972</t>
  </si>
  <si>
    <t>Miljojko Radisavljevic</t>
  </si>
  <si>
    <t>23.04.1978</t>
  </si>
  <si>
    <t>Milan Rajko Radojcic</t>
  </si>
  <si>
    <t>21.02.1978</t>
  </si>
  <si>
    <t>Marko Rosic</t>
  </si>
  <si>
    <t>28.06.1993</t>
  </si>
  <si>
    <t>Radule Stevic</t>
  </si>
  <si>
    <t>02.06.1970</t>
  </si>
  <si>
    <t>Zharko Jovan Veselinovic</t>
  </si>
  <si>
    <t>23.02.1985</t>
  </si>
  <si>
    <t>Zvonko Veselinovic</t>
  </si>
  <si>
    <t>30.12.1980</t>
  </si>
  <si>
    <t>Srdjan Milivoje Vulovic</t>
  </si>
  <si>
    <t>03.12.1975</t>
  </si>
  <si>
    <t>https://home.treasury.gov/policy-issues/financial-sanctions/recent-actions/20211208</t>
  </si>
  <si>
    <t>Leopoldino Gragoso Do Nascimento</t>
  </si>
  <si>
    <t>05.06.1963</t>
  </si>
  <si>
    <t>Angola</t>
  </si>
  <si>
    <t>Luisa de Fatima Giovetty</t>
  </si>
  <si>
    <t>14.07.1962</t>
  </si>
  <si>
    <t>Prince Yormie Johnson</t>
  </si>
  <si>
    <t>06.07.1952</t>
  </si>
  <si>
    <t>Manuel Victor Martinez Olivet</t>
  </si>
  <si>
    <t>03.10.1980</t>
  </si>
  <si>
    <t>Andriy Volodymyrovych Portnov</t>
  </si>
  <si>
    <t>25.01.1964</t>
  </si>
  <si>
    <t>Martha Carolina Recinos De Bernal</t>
  </si>
  <si>
    <t>Manuel Helder Vieira Dias</t>
  </si>
  <si>
    <t>04.10.1953</t>
  </si>
  <si>
    <t>https://home.treasury.gov/policy-issues/financial-sanctions/recent-actions/20211209</t>
  </si>
  <si>
    <t>https://laws-lois.justice.gc.ca/eng/regulations/SOR-2014-44/FullText.html</t>
  </si>
  <si>
    <t>Freezing assets of corrupt foreign officials act</t>
  </si>
  <si>
    <t xml:space="preserve">Sanctions list </t>
  </si>
  <si>
    <t>Added / Removed</t>
  </si>
  <si>
    <t xml:space="preserve">link </t>
  </si>
  <si>
    <t>Removed</t>
  </si>
  <si>
    <t>Added</t>
  </si>
  <si>
    <t xml:space="preserve">EU Missapropriation sanctions </t>
  </si>
  <si>
    <t>Yes</t>
  </si>
  <si>
    <t>Director-General of Cambodia's Defense Ministry’s Material and Technical Services Department</t>
  </si>
  <si>
    <t>Royal Cambodian Navy Commander</t>
  </si>
  <si>
    <t>Phirun</t>
  </si>
  <si>
    <t>Vinh</t>
  </si>
  <si>
    <t>Chau</t>
  </si>
  <si>
    <t>Tea</t>
  </si>
  <si>
    <t>Chau Pirith - son, Chau Puleak - son</t>
  </si>
  <si>
    <t>Kan Chantrea - spouse, Tier Leakhena - daughter, Tea Sokha - son</t>
  </si>
  <si>
    <t xml:space="preserve">Alain </t>
  </si>
  <si>
    <t>Mukonda Mayandu</t>
  </si>
  <si>
    <t>Kintaleg Limited; Ventora Global Services; Ventora Mining S.A.S.U.; Ashdale Settlement Gerco SAS; Opera; Palatina SARLU; Gemini S.A.S.U.; Kaltona Limited SASU; Multree Limited SASU; Woodford Enterprises Limited SASU; Rosehill DRC SASU; Woodhaven DRC SASU  https://home.treasury.gov/news/press-releases/jy0515</t>
  </si>
  <si>
    <t>https://www.fedlex.admin.ch/eli/oc/2021/854/fr</t>
  </si>
  <si>
    <t>Osiris</t>
  </si>
  <si>
    <t>Zvonko</t>
  </si>
  <si>
    <t>Last Name</t>
  </si>
  <si>
    <t>Bojic</t>
  </si>
  <si>
    <t>Radojcic</t>
  </si>
  <si>
    <t>Veselinovic</t>
  </si>
  <si>
    <t>Vulovic</t>
  </si>
  <si>
    <t>Leader of the Zvonko Veselinovic Organized Crime Group</t>
  </si>
  <si>
    <t>Zharko Jovan Veselinovic - Brother</t>
  </si>
  <si>
    <t>Žarko Jovan Veselinović</t>
  </si>
  <si>
    <t xml:space="preserve"> Vania Ilkova Zhelyazkova (daughter), Roza Ilkova Zhelyazkova (daughter) https://www.state.gov/public-designation-of-five-bulgarian-public-officials-due-to-involvement-in-significant-corruption/ </t>
  </si>
  <si>
    <r>
      <t xml:space="preserve">Maria Ximena Morales de Alejos (wife), and his minor sons </t>
    </r>
    <r>
      <rPr>
        <sz val="12"/>
        <color rgb="FF1155CC"/>
        <rFont val="Calibri"/>
        <family val="2"/>
      </rPr>
      <t>https://mrwatchlist.com/2020/10/29/7031c-corruption-designations-felipe-alejos-lorenzana-delia-bac/</t>
    </r>
    <r>
      <rPr>
        <sz val="12"/>
        <color rgb="FF000000"/>
        <rFont val="Calibri"/>
        <family val="2"/>
      </rPr>
      <t xml:space="preserve"> </t>
    </r>
  </si>
  <si>
    <r>
      <t xml:space="preserve">Sarah Haydee Rojas Peña (wife), their minor children, and his other children including Felix Ramon Bautista Abreu, Felix Jose Bautista Abreu, Felix Augusto Bautista Abreu, Felix Miguel Bautista Soler, Felix Fidel Bautista Grullon, and Yanilssa Bautista Bencosme. </t>
    </r>
    <r>
      <rPr>
        <sz val="12"/>
        <color rgb="FF1155CC"/>
        <rFont val="Calibri"/>
        <family val="2"/>
      </rPr>
      <t>https://do.usembassy.gov/designation-of-senator-felix-bautista/</t>
    </r>
  </si>
  <si>
    <r>
      <t xml:space="preserve">Ana Lilia Lopez Torres (wife);  Lidy Alejandra Sandoval Lopez (daughter); Pablo Roberto Sandoval Lopez (son). </t>
    </r>
    <r>
      <rPr>
        <sz val="12"/>
        <color rgb="FF1155CC"/>
        <rFont val="Calibri"/>
        <family val="2"/>
      </rPr>
      <t>https://2017-2021.state.gov/public-designation-of-the-former-governor-of-the-mexican-state-of-nayarit-roberto-sandoval-castaneda-due-to-involvement-in-significant-corruption/index.html</t>
    </r>
    <r>
      <rPr>
        <sz val="12"/>
        <color rgb="FF000000"/>
        <rFont val="Calibri"/>
        <family val="2"/>
      </rPr>
      <t xml:space="preserve"> </t>
    </r>
  </si>
  <si>
    <r>
      <t xml:space="preserve">Ināra Lemberga (wife)  Anrijs Lemberga (son), Līga Lemberga (daughter)  </t>
    </r>
    <r>
      <rPr>
        <sz val="12"/>
        <color rgb="FF1155CC"/>
        <rFont val="Calibri"/>
        <family val="2"/>
      </rPr>
      <t>https://china.usembassy-china.org.cn/public-designations-due-to-significant-corruption-of-latvian-and-cambodian-officials/</t>
    </r>
    <r>
      <rPr>
        <sz val="12"/>
        <color rgb="FF000000"/>
        <rFont val="Calibri"/>
        <family val="2"/>
      </rPr>
      <t xml:space="preserve">  More info on Līga: </t>
    </r>
    <r>
      <rPr>
        <sz val="12"/>
        <color rgb="FF1155CC"/>
        <rFont val="Calibri"/>
        <family val="2"/>
      </rPr>
      <t>https://en.rebaltica.lv/2018/07/new-panama-leak-sheds-light-on-the-wealth-of-a-latvian-oligarchs-daughter/</t>
    </r>
    <r>
      <rPr>
        <sz val="12"/>
        <color rgb="FF000000"/>
        <rFont val="Calibri"/>
        <family val="2"/>
      </rPr>
      <t xml:space="preserve"> </t>
    </r>
  </si>
  <si>
    <r>
      <t xml:space="preserve">Beatriz Jansa Bianchi (wife);  Jose Javier Alejos Jansa (son);  Gustavo Andres Alejos Jansa (son); and his minor daughter. </t>
    </r>
    <r>
      <rPr>
        <sz val="12"/>
        <color rgb="FF1155CC"/>
        <rFont val="Calibri"/>
        <family val="2"/>
      </rPr>
      <t>https://2017-2021.state.gov/public-designation-of-gustavo-adolfo-alejos-cambara-of-guatemala-due-to-involvement-in-significant-corruption/index.html</t>
    </r>
    <r>
      <rPr>
        <sz val="12"/>
        <color rgb="FF000000"/>
        <rFont val="Calibri"/>
        <family val="2"/>
      </rPr>
      <t xml:space="preserve"> </t>
    </r>
  </si>
  <si>
    <t>DOO Rad 028 Zvecan; Radule Stevic B.I., P.T.P. Rad; Rad D.O.O. https://home.treasury.gov/news/press-releases/jy0519?fbclid=IwAR1jYmcB9_I5DIGUfD3fLe-O4v0yPssahrmIOPws8XlkG8wfDtn_nkjFX2w</t>
  </si>
  <si>
    <t>Markom Metal Commerce DOO Zvecan; Metal-Robna Kuca; Sinisa Nedeljkovic B.I., P.T.P. Metal; P.P.Robna Kuca Metal B.I.; Farma Izvori B.I.; Robna Kuca Metal D.O.O.; Sinisa Nedeljkovic I.B. https://home.treasury.gov/news/press-releases/jy0519?fbclid=IwAR1jYmcB9_I5DIGUfD3fLe-O4v0yPssahrmIOPws8XlkG8wfDtn_nkjFX2w</t>
  </si>
  <si>
    <t>DOO MM Kom Inter Blue Donji Jasenovik; P.P. Babudovac B.I. https://home.treasury.gov/news/press-releases/jy0519?fbclid=IwAR1jYmcB9_I5DIGUfD3fLe-O4v0yPssahrmIOPws8XlkG8wfDtn_nkjFX2w</t>
  </si>
  <si>
    <t>DOO Babudovac Brnjak https://home.treasury.gov/news/press-releases/jy0519?fbclid=IwAR1jYmcB9_I5DIGUfD3fLe-O4v0yPssahrmIOPws8XlkG8wfDtn_nkjFX2w</t>
  </si>
  <si>
    <t>Radovan Radic B.I. https://home.treasury.gov/news/press-releases/jy0519?fbclid=IwAR1jYmcB9_I5DIGUfD3fLe-O4v0yPssahrmIOPws8XlkG8wfDtn_nkjFX2w</t>
  </si>
  <si>
    <t>Alma Yanira Meza Olivares</t>
  </si>
  <si>
    <t xml:space="preserve">Garac Inzenjering OOD https://home.treasury.gov/news/press-releases/jy0519?fbclid=IwAR1jYmcB9_I5DIGUfD3fLe-O4v0yPssahrmIOPws8XlkG8wfDtn_nkjFX2w Inkop DOO Cuprija; Betonjerka DOO Aleksinac; Dolly Bell DOO Beograd-Novi Beograd; Novi Pazar-Put D.O.O. Novi Pazar  https://tekdeeps.com/peoples-party-10-million-euros-for-zvonko-veselinovic-for-arranging-the-center-of-the-national-assembly/ </t>
  </si>
  <si>
    <t xml:space="preserve">Zarko Veselinovic B.I., S.T.R. Kristal; Nautikacentar D. O. O. https://home.treasury.gov/news/press-releases/jy0519?fbclid=IwAR1jYmcB9_I5DIGUfD3fLe-O4v0yPssahrmIOPws8XlkG8wfDtn_nkjFX2w Inkop DOO Cuprija; Betonjerka DOO Aleksinac; Dolly Bell DOO Beograd-Novi Beograd; Novi Pazar-Put D.O.O. Novi Pazar  https://tekdeeps.com/peoples-party-10-million-euros-for-zvonko-veselinovic-for-arranging-the-center-of-the-national-assembly/ </t>
  </si>
  <si>
    <t xml:space="preserve">The "new Arkan" </t>
  </si>
  <si>
    <t>Zharko Jovan Veselinovic - Brother, Dušica Maksimović - Sister, Ljiljana Bozovic - Wife; Milan Radoicic - Godson https://www.pecat.co.rs/2011/10/zvonko-veselinovic-znam-da-ce-pokusati-da-me-ubiju/ ; https://srbin.info/en/ekonomija/zena-zvonka-veselinovica-kupila-zgradu-grada-beograda/ ; https://nova.rs/vesti/biznis/sta-je-sve-kupio-i-sta-sve-poseduje-zvonko-veselinovic/</t>
  </si>
  <si>
    <t>Milan Radoičić; Serbian Cyrillic: Милан Радоичић; Albanian: Milan Radoiçiq</t>
  </si>
  <si>
    <t>Milan Radojcic</t>
  </si>
  <si>
    <t>Milan Rajko</t>
  </si>
  <si>
    <t>Zharko Jovan</t>
  </si>
  <si>
    <t>Srdjan Milivoje</t>
  </si>
  <si>
    <t>Andrija Zheljko</t>
  </si>
  <si>
    <t>Osiris Luna</t>
  </si>
  <si>
    <t>Zeljko Radoslav Bojic</t>
  </si>
  <si>
    <t>Luna Meza</t>
  </si>
  <si>
    <t>Marroquin Chica</t>
  </si>
  <si>
    <t>Meza Olivares</t>
  </si>
  <si>
    <t>Senisa Metal, Sinis Nedeljkovic, Sinisa Stevan Nedeljkovic</t>
  </si>
  <si>
    <t>Milojko Radisavljevic</t>
  </si>
  <si>
    <t>Rade Stevic</t>
  </si>
  <si>
    <t xml:space="preserve">Zarko Veselinovic </t>
  </si>
  <si>
    <t>Zharko Veselinovic</t>
  </si>
  <si>
    <t>Srdjan Vulovic</t>
  </si>
  <si>
    <t xml:space="preserve">Alma Yanira </t>
  </si>
  <si>
    <t>Martha Carolina</t>
  </si>
  <si>
    <t>Carlos Amilcar</t>
  </si>
  <si>
    <t>Zvonko Veselinovic - Godfather https://www.vreme.com/vreme/prvi-potpredsednik-srba-sa-kosova/</t>
  </si>
  <si>
    <t xml:space="preserve">Businessman, Vice President of the political party Serb List https://www.vreme.com/vreme/prvi-potpredsednik-srba-sa-kosova/ </t>
  </si>
  <si>
    <t>Zvonko Veselinovic - Godfather, 3 children - unnamed, wife - unnamed https://www.vreme.com/vreme/prvi-potpredsednik-srba-sa-kosova/ ; https://balkaninsight.com/2022/02/04/wanted-kosovo-serb-businessman-escapes-arrest-on-border/</t>
  </si>
  <si>
    <t>the "master of northern Kosovo", Milan Radoicic, Milan Radojicic</t>
  </si>
  <si>
    <t>Andrija Zheljko Bojic is designated pursuant to E.O. 13818 for having materially assisted, sponsored, or provided financial, material, or technological support for, or goods or services to or in support of, Veselinovic.</t>
  </si>
  <si>
    <t>Kosovo police official</t>
  </si>
  <si>
    <t>A luxury yacht https://www.vijesti.me/vijesti/drustvo/566655/zvonko-veselinovic-plovi-jahtom-svetozara-marovica  https://www.vijesti.me/vijesti/crna-hronika/580497/novars-jahta-koja-je-gorjela-u-tivtu-pripada-zvonku-veselinovicu ; https://www.vijesti.me/svijet/balkan/403562/sastanak-na-jahti-u-budvi-kako-se-kuje-kosovska-politika ; 32 Hypo Alpe Adria Leasing trucks https://www.novimagazin.rs/english/10053-veselinovic-was-building-both-in-kosovo-and-in-serbia , https://www.vijesti.me/svijet/balkan/16682/ko-je-milan-radoicic-vucicev-cuvar-kosova-haradinajev-koalicioni-partner</t>
  </si>
  <si>
    <t>Srđan Milivoje Vulović</t>
  </si>
  <si>
    <t>Zharko Jovan  Veselinovic</t>
  </si>
  <si>
    <t>Leader in the  Zvonko Veselinovic Organized Crime Group</t>
  </si>
  <si>
    <t>Close associate of Veselinovic</t>
  </si>
  <si>
    <t>Dejan Vulovic - Brother  https://nova.rs/vesti/hronika/oni-su-saradnici-radoicica-i-veselinovica-sa-crne-liste-sad/</t>
  </si>
  <si>
    <t>A gravel pit in Leško https://nova.rs/vesti/hronika/oni-su-saradnici-radoicica-i-veselinovica-sa-crne-liste-sad/</t>
  </si>
  <si>
    <t>Miljan Radisavljevic - Brother</t>
  </si>
  <si>
    <t>Miljojko Radisavljevic - Brother</t>
  </si>
  <si>
    <t xml:space="preserve"> Andrija Zheljko Bojic - Son https://nova.rs/vesti/hronika/oni-su-saradnici-radoicica-i-veselinovica-sa-crne-liste-sad/</t>
  </si>
  <si>
    <t>Zeljko Bojic - Father</t>
  </si>
  <si>
    <t>Miljojko Radisavljević</t>
  </si>
  <si>
    <t>Miljan Radisavljević</t>
  </si>
  <si>
    <t>Marko Rošić</t>
  </si>
  <si>
    <t>Radula Stević</t>
  </si>
  <si>
    <t xml:space="preserve">Siniša Nedeljković </t>
  </si>
  <si>
    <t xml:space="preserve">Businessman, owner of the "Metal Department store in </t>
  </si>
  <si>
    <t xml:space="preserve">Radovan Radić </t>
  </si>
  <si>
    <t>Željko Bojić</t>
  </si>
  <si>
    <t>Andrija Željko Bojić</t>
  </si>
  <si>
    <t>Milan Mihajlović</t>
  </si>
  <si>
    <t>Police officer, close associate of Veselinovic https://kossev.info/krik-zvonko-veselinovic-and-milan-mihailovic-suspected-of-involvement-in-the-murder-of-oliver-ivanovic/</t>
  </si>
  <si>
    <t>Chief of the Salvadoran Penal System and vice minister of justice and public security https://www.reuters.com/world/us/us-takes-aim-organized-crime-latest-sanctions-marking-democracy-summit-2021-12-08/</t>
  </si>
  <si>
    <t>Chairman of the social fabric reconstruction unit https://www.reuters.com/world/us/us-takes-aim-organized-crime-latest-sanctions-marking-democracy-summit-2021-12-08/</t>
  </si>
  <si>
    <t>Alma Yanira Meza Olivares - Mother</t>
  </si>
  <si>
    <t>Osiris Luna Meza - Son</t>
  </si>
  <si>
    <t>Former candidate for alternate deputy in 2012 for the Grand Alliance of National Unity https://elfaro.net/en/202109/el_salvador/25736/Top-Bukele-Official-Embezzled-$16-Million-in-Covid-19-Emergency-Food-Supplies.htm</t>
  </si>
  <si>
    <t>Recinos De Bernal</t>
  </si>
  <si>
    <t>Former Deputy Head of the Ukrainian Presidential Administration under former President Yanukovych</t>
  </si>
  <si>
    <t>Luisa De Fatima Giovetty - Wife</t>
  </si>
  <si>
    <t>A 15% stake in Puma Energy International (a multinational oil company) valued around USD 750 million https://foreignpolicy.com/2014/02/13/the-750-million-dollar-man/ ; a 3% stake in Puma Energy https://www.reuters.com/world/africa/us-adds-former-angolan-general-dino-sanctions-list-2021-12-09/ ;</t>
  </si>
  <si>
    <t>"Dino" , "General Dino" https://foreignpolicy.com/2014/02/13/the-750-million-dollar-man/</t>
  </si>
  <si>
    <t xml:space="preserve">President Nayib Bukele's Chief of Staff </t>
  </si>
  <si>
    <t>Luisa de Fatima Geovetty</t>
  </si>
  <si>
    <t>Giovetty</t>
  </si>
  <si>
    <t>Carolina Recinos</t>
  </si>
  <si>
    <t xml:space="preserve">Manuel Helder </t>
  </si>
  <si>
    <t xml:space="preserve">Vieira Dias </t>
  </si>
  <si>
    <t>Prince Johnson, Prince Y. Johnson</t>
  </si>
  <si>
    <t>Manuel Helder Vieira Dias Junior, "Kopelipa", "General Kopelipa"</t>
  </si>
  <si>
    <t>Real estate investments in Estoril Portugal https://www.portugalresident.com/us-freezes-assets-of-angolan-generals-with-millions-invested-in-portugal/</t>
  </si>
  <si>
    <t>Cochan S.A., Cochan Holdings LLC, Geni SARL, and Geni Novas Tecnologias S.A.., https://home.treasury.gov/news/press-releases/jy0523 ; DTS Holdings https://www.reuters.com/world/africa/us-adds-former-angolan-general-dino-sanctions-list-2021-12-09/ Nazaki, Damer, Banco Espírito Santo, Sonangol https://www.makaangola.org/2010/07/president%c2%92s-three-henchmen-lead-the-plunder-of-state-assets/ ; Banco Privado Internacional, Banco Privado Atlantico,  https://www.occrp.org/en/investigations/how-angolan-elites-built-a-private-banking-network-to-move-their-riches-Into-the-european-union</t>
  </si>
  <si>
    <t>Multiple accounts with BPA Europa https://www.occrp.org/en/investigations/how-angolan-elites-built-a-private-banking-network-to-move-their-riches-Into-the-european-union</t>
  </si>
  <si>
    <t>Manuel Helder Vieira Dias - Husband</t>
  </si>
  <si>
    <t>Wife of Manuel Helder Vieira Dias</t>
  </si>
  <si>
    <t>Luísa de Fátima Giovetty</t>
  </si>
  <si>
    <t>Ameria Bovidee Johnson - Wife , Blessing Johnson - Child https://apnews.com/article/business-africa-liberia-george-weah-prince-johnson-875a0f41e1997994b2460695966574f4</t>
  </si>
  <si>
    <t>Olena Isaevska - Sister https://khpg.org/en/1565641437</t>
  </si>
  <si>
    <t>Alain Mukonda</t>
  </si>
  <si>
    <t>Businessman, Associate of Dan Gertler</t>
  </si>
  <si>
    <t>Vasilije Bojic - Son, Andrija Zheljko Bojic - Son https://www.vijesti.me/svijet/balkan/405200/kosovsko-tuzilastvo-trazi-pritvor-za-uhapsenog-policajca</t>
  </si>
  <si>
    <t>Carlos Amilcar Marroquin Chica (Marroquin), along with Osiris Luna Meza (Luna), led, facilitated, and organized several secret meetings involving incarcerated gang leaders, in which known gang members were allowed to enter the prison facilities and meet with senior gang leadership. These meetings were part of the Government of El Salvador’s efforts to negotiate a secret truce with gang leadership. Luna and Marroquin represented President Bekele’s administration in these transactions. In addition to the Salvadoran government’s financial allocations in 2020, the gangs also received privileges for gang leadership incarcerated in Salvadoran prisons, such as the provision of mobile phones and prostitutes.  https://home.treasury.gov/news/press-releases/jy0519?fbclid=IwAR1jYmcB9_I5DIGUfD3fLe-O4v0yPssahrmIOPws8XlkG8wfDtn_nkjFX2w</t>
  </si>
  <si>
    <t>Zvonko Veselinovic - brother</t>
  </si>
  <si>
    <t xml:space="preserve">Inkop DOO Cuprija (Inkop); Civija Komerc; S.Z.T.R. Prizma B.I.; Ferari Preduzeee Za Usluge I Promet Polovnim Vozilima SH.A.; Betonjerka DOO Aleksinac; Dolly Bell DOO Beograd-Novi Beograd; Novi Pazar-Put D.O.O. Novi Pazar &lt;a href="https://home.treasury.gov/news/press-releases/jy0519"&gt;[1]&lt;/a&gt;  
Granit Peščar &lt;a href="https://tekdeeps.com/peoples-party-10-million-euros-for-zvonko-veselinovic-for-arranging-the-center-of-the-national-assembly/"&gt;[2]&lt;/a&gt;
Ramid company &lt;a href="https://nova.rs/vesti/biznis/sta-je-sve-kupio-i-sta-sve-poseduje-zvonko-veselinovic/"&gt;[3]&lt;/a&gt;  </t>
  </si>
  <si>
    <t>Manuel Helder Vieira Dias Junior</t>
  </si>
  <si>
    <t xml:space="preserve">Baia Consulting Limited </t>
  </si>
  <si>
    <t>Former warlord, current Senior Senator in the Liberian Senate,  formerly Chairman of the Senate Committee on National Security, Defense, Intelligence, and Veteran Affairs https://lr.usembassy.gov/u-s-treasury-sanctions-prince-yormie-johnson-under-global-magnitsky-act/</t>
  </si>
  <si>
    <t>Former government official, former director of the Santa Rosa Health Area</t>
  </si>
  <si>
    <t>Santa Rosa Health Area, Grupo El Dorado, Gasolinera Las Palmas https://17blogs.com/the-united-states-sanctions-the-guatemalan-manuel-victor-martinez-olivet-with-the-global-magnitsky-law-prensa-libre/</t>
  </si>
  <si>
    <r>
      <t xml:space="preserve">As announced by the Council Decision (CFSP) 2022/376 on March 3, 2022 </t>
    </r>
    <r>
      <rPr>
        <b/>
        <sz val="10"/>
        <color rgb="FF000000"/>
        <rFont val="Arial"/>
        <family val="2"/>
      </rPr>
      <t>Oleksandr Viktorovych Klymenko</t>
    </r>
    <r>
      <rPr>
        <sz val="10"/>
        <color rgb="FF000000"/>
        <rFont val="Arial"/>
        <family val="2"/>
      </rPr>
      <t xml:space="preserve"> was deleted from the EU Missapropriation sanctions list established by the Council Decision 2014/119/CFSP on March 5, 2014 concerning restrictive measures directed against certain persons, entities and bodies in view of the situation in Ukraine. </t>
    </r>
    <r>
      <rPr>
        <b/>
        <sz val="10"/>
        <color rgb="FF000000"/>
        <rFont val="Arial"/>
        <family val="2"/>
      </rPr>
      <t>*he remains on the Swiss</t>
    </r>
    <r>
      <rPr>
        <sz val="10"/>
        <color rgb="FF000000"/>
        <rFont val="Arial"/>
        <family val="2"/>
      </rPr>
      <t xml:space="preserve"> </t>
    </r>
    <r>
      <rPr>
        <b/>
        <sz val="10"/>
        <color rgb="FF000000"/>
        <rFont val="Arial"/>
        <family val="2"/>
      </rPr>
      <t>Order for Freezing Assets in the Context of Ukraine list from 2016.</t>
    </r>
  </si>
  <si>
    <r>
      <t>The Swiss Federal Department of Foreign Affairs passed an amendment to the Order for Freezing Assets in the Context of Ukraine on Demeber 8, 2021 that removed</t>
    </r>
    <r>
      <rPr>
        <b/>
        <sz val="10"/>
        <color rgb="FF000000"/>
        <rFont val="Arial"/>
        <family val="2"/>
      </rPr>
      <t xml:space="preserve"> Dmytro Volodymyrovych Tabachnyk </t>
    </r>
    <r>
      <rPr>
        <sz val="10"/>
        <color rgb="FF000000"/>
        <rFont val="Arial"/>
        <family val="2"/>
      </rPr>
      <t xml:space="preserve">from the original order passed on May 25, 2016. </t>
    </r>
    <r>
      <rPr>
        <b/>
        <sz val="10"/>
        <color rgb="FF000000"/>
        <rFont val="Arial"/>
        <family val="2"/>
      </rPr>
      <t>* He remains on the Canada Freezing Assets of Corrupt Foreign Officials list</t>
    </r>
  </si>
  <si>
    <t>25.05.2016</t>
  </si>
  <si>
    <t xml:space="preserve">Added </t>
  </si>
  <si>
    <t>Yelena Khimina</t>
  </si>
  <si>
    <t xml:space="preserve">. </t>
  </si>
  <si>
    <t>ABMC Thai-South Sudan Construction Company Limited(a.k.a. ABM CONSTRUCTION COMPANY; a.k.a. ABMC THAI SOUTH SUDAN CONSTRUCTION; a.k.a. AGGREGATE BUILDING MATERIALS CONSTRUCTION COMPANY; a.k.a. THAI SOUTH SUDAN CRUSHER, AGGREGATES, AND BUILDING MATERIALS COMPANY; a.k.a. TSSABM); Home and Away Ltd.; https://www.federalregister.gov/documents/2017/12/28/2017-28031/notice-of-ofac-sanctions-actions  Arc Engineering and construction https://www.sudanspost.com/kur-ajing-ater-and-the-oligarchs-looting-south-sudan/ ARC Resources Corporation LTD (a.k.a. Africa Resource Corporation - ARC; a.k.a. African Resource Company; a.k.a. African Resource Corporation; a.k.a. African Resource Corporation Limited; a.k.a. ARC Construction Company Limited; a.k.a. ARC Limited Group); Winners Construction Company Limited (a.k.a. "Winners Construction") https://home.treasury.gov/policy-issues/financial-sanctions/recent-actions/20211209</t>
  </si>
  <si>
    <t>Moku Mines D’or SA, Moku Goldmines AG, Fleurette Energy I B.V., Fleurette Africa Resources I B.V., African Trans International Holdings B.V., Fleurette African Transport B.V., Oriental Iron Company SPRL, Iron Mountain Enterprises Limited, Sanzetta Investments Limited, Almerina Properties Limited, Interlog DRC, Kitoko Food Farm, Karibu Africa Services SA, and Ventora Development Sasu., International Diamond Industries., Zuppa Holdings Limited., Gertler Family Foundation (a.k.a.  La Fondation Famille Gertler), Fleurette properties Limited, Africa Horizons Investment Limited</t>
  </si>
  <si>
    <t xml:space="preserve">Alma Yanira Meza Olivares (Meza),  acted as the negotiator in some of the transactions her son, Osiris Luna Meza (Luna), organized in his alleged scheme to steal and re-sell government purchased staple goods originally destined for COVID-19 pandemic relief. These items were transferred to private companies and then resold on the private market or back to the government. Additionally, it is believed that Luna and Meza developed a scheme to embezzle millions of dollars from El Salvador’s prison commissary system by creating fraudulent jobs within the prison system. These supposed “employees” would receive monthly paychecks and return most of the earnings back to Luna and Meza. https://home.treasury.gov/news/press-releases/jy0519?fbclid=IwAR1jYmcB9_I5DIGUfD3fLe-O4v0yPssahrmIOPws8XlkG8wfDtn_nkjFX2w ; https://elfaro.net/es/202204/el_salvador/26121/Investigaci%C3%B3n-Catedral-Osiris-Luna-gast%C3%B3-$278000-en-supervisores-fantasmas.htm </t>
  </si>
  <si>
    <t>Osiris Luna Meza (Luna), along with Carlos Amilcar Marroquin Chica (Marroquin), is alleged to have led, facilitated, and organized several secret meetings with incarcerated gang leaders from MS-13 and Barrio 18, in which known gang members were allowed to enter the prison facilities and meet with senior gang leadership. It is believed that Luna and Marroquin represented President Bukele's administration’s efforts to negotiate a secret truce with gang leadership involving financial payments to reduce gang violence and homicides in 2020. Additionally, as a result of these negotiations, incarcerated gang leadership were allowed privileges such as the provision of mobile phones and prostitutes, and the Nuevas Ideas political party received political support from gang leaders in the 2021 elections.
Amidst the COVID-19 pandemic, Luna allegedly negotiated an agreement with gang for the support of President Bukele’s national quarantine in the gang-controlled areas. It is believed that Luna participated in a scheme to steal and re-sell government purchased staple goods that were originally destined for COVID-19 pandemic relief. These items were transferred to private companies and then resold on the private market or back to the government. Separately, Luna and his mother, Alma Yanira Meza Olivares (Meza), allegedly developed a scheme to embezzle millions of dollars from El Salvador’s prison commissary system. They also created fraudulent jobs within the prison system, in which supposed “employees” would receive monthly paychecks and return most of the earnings back to Luna and Meza.  https://home.treasury.gov/news/press-releases/jy0519?fbclid=IwAR1jYmcB9_I5DIGUfD3fLe-O4v0yPssahrmIOPws8XlkG8wfDtn_nkjFX2w</t>
  </si>
  <si>
    <t xml:space="preserve">Zvonko Veselinovic is the leader of the Zvonko Veselinovic Organized Crime Group (OCG). The Veselinovic OCG is suspected to be engaged in a largescale bribery scheme with Kosovar and Serbian security officials who facilitate the group’s illicit trafficking of goods, money, narcotics, and weapons between Kosovo and Serbia. It is believed that the group has also conspired with various politicians in several quid pro quo agreements, including an early 2019 bribery of Kosovar security officials to allow their smuggling operations between Serbia and Kosovo, and a late 2017 bribery of Kosovar border security officials to allow safe passage for smugglers. Allegedly in 2017 Veselinovic and his brother Zharko had agreements with politicians to help their party win elections, secure political victories for their candidates, and contribute large sums of money to candidates. In exchange, these politicians would grant the brothers control of certain areas for their businesses where they could conduct their illicit business activities without interference by Serbian authorities, provided proprietary business information to support the brothers’ business investments, and granted the two the best infrastructure contracts. It is believed that the brothers used political donations as a method of laundering money from their illegal enterprises. 
Additionally, Veselinovic and members of his group were named in the indictment for the alleged murder of political party leader Oliver Ivanovic in January 2018.  
 https://home.treasury.gov/news/press-releases/jy0519?fbclid=IwAR1jYmcB9_I5DIGUfD3fLe-O4v0yPssahrmIOPws8XlkG8wfDtn_nkjFX2w </t>
  </si>
  <si>
    <t>Martha Carolina Recinos</t>
  </si>
  <si>
    <t>Leopoldino Fragoso Do Nascimento</t>
  </si>
  <si>
    <t>Nascimento, along with Dias Junior, allegedly colluded with Angolan officials to misappropriate funding intended for infrastructure development projects, including the use of phantom projects. Nascimento and Dias Junior are suspected of siphoning off millions of dollars from Angolan infrastructure projects and relying on their positions in the Angolan economy to insulate themselves from the possibility of criminal charges. It is believed that they have stolen billions of dollars through their embezzlement efforts.  Nascimento was a close associate of Angola’s former president José Eduardo dos Santos and is often referred to as "General Dino" or simply "Dino." https://home.treasury.gov/news/press-releases/jy0523 ; https://www.theafricareport.com/155984/angola-isabel-dos-santos-dino-and-kopelipa-sanctioned-by-us/</t>
  </si>
  <si>
    <t>Former Head of the Angolan President's Communication Service under former president Jose Eduardo Dos Santos and Chairman of the Board of Directors of the Cochan Group</t>
  </si>
  <si>
    <t xml:space="preserve">Baia Consulting Limited https://home.treasury.gov/news/press-releases/jy0523 , Nazaki, Damer, Banco Espírito Santo, Sonagol https://www.makaangola.org/2010/07/president%c2%92s-three-henchmen-lead-the-plunder-of-state-assets/ ;  Banco Privado Internacional, Banco Privado Atlantico https://www.occrp.org/en/investigations/how-angolan-elites-built-a-private-banking-network-to-move-their-riches-Into-the-european-union ; Simportex; Medio Mova Group; Vieira Dias &amp; Barreiros Cardoso https://de-academic.com/dic.nsf/dewiki/910435 ; WWC - Worldwide Capital; Surface Vertical; six agricultural companies based in Quinta da Serra; Colinas do Douro - based in Lisbon; https://visao.sapo.pt/atualidade/mundo/2008-09-01-os-vinhos-do-generalf518840/ </t>
  </si>
  <si>
    <t xml:space="preserve">Private jet https://www.portugalresident.com/us-freezes-assets-of-angolan-generals-with-millions-invested-in-portugal/ </t>
  </si>
  <si>
    <t xml:space="preserve">Various properties in the Douro valley of Portugal, as well as luxury apartments in Lisbon and Cascais. https://www.portugalresident.com/us-freezes-assets-of-angolan-generals-with-millions-invested-in-portugal/ ; 410 hectares of property in the Douro International Natural Park, 30 hectares in Almendra (Vila Nova de Foz Côa) https://visao.sapo.pt/atualidade/mundo/2008-09-01-os-vinhos-do-generalf518840/ </t>
  </si>
  <si>
    <t>Dias Junior, along with Nascimento, allegedly colluded with Angolan officials to misappropriate funding intended for infrastructure development projects, including the use of phantom projects. It is believed that they have stolen billions of dollars through their embezzlement efforts. Nascimento and Dias Junior are suspected of siphoning off millions of dollars from Angolan infrastructure projects and relying on their positions in the Angolan economy to insulate themselves from the possibility of criminal charges. Dias Junior is believed to have brokered an additional large sum of money for other senior Angolan government officials with a third-country defense manufacturer as a part of a military equipment deal. 
Dias Junior was a close associate of Angola’s former president José Eduardo dos Santos and is often referred to as "General Kopelipa" or simply " Kopelipa." He is also an active businessman with many investments in Angola as well as in Purtugal.  https://de-academic.com/dic.nsf/dewiki/910435  https://visao.sapo.pt/atualidade/mundo/2008-09-01-os-vinhos-do-generalf518840/  https://home.treasury.gov/news/press-releases/jy0523</t>
  </si>
  <si>
    <t>Former head of the Military House under former President Jose Eduardo Dos Santos, former general in the Angolan Army</t>
  </si>
  <si>
    <t>Manuel Victor Martinez Olivet has been accused of engaging in various acts of misappropriation, fraud, and abuse of authority during his tenure as the Director of the Santa Rosa Health Area within the Guatemalan Ministry of Public Health. It is believed that Martinez leveraged his position to award contracts to companies related to his family without going through the public bidding step of the procurement process. https://home.treasury.gov/news/press-releases/jy0523 ; https://www.prensalibre.com/guatemala/justicia/ee-uu-sanciona-al-guatemalteco-manuel-victor-martinez-olivet-con-ley-global-magnitsky-breaking/</t>
  </si>
  <si>
    <t>Andrey Portnov Foundation https://home.treasury.gov/policy-issues/financial-sanctions/recent-actions/20211209 ; Corporate Technologies https://www.pravda.com.ua/news/2020/01/31/7239087/</t>
  </si>
  <si>
    <t>Portnov is alleged to have cultivated extensive connections to Ukraine’s judicial and law enforcement apparatus through bribery. He has been accused of using his influence as the former Deputy Head of the presidential administration under former President Yunukovych to buy access and decisions in Ukraine’s courts and undermine reform efforts. It is alleged that in 2019, Portnov made efforts to control Ukrainian judiciary, influence legislation, place loyal officials in senior judiciary positions, and purchase court decisions. That same year it is believed that Portnov colluded with a high-ranking Ukrainian government official to influence the country’s higher legal institutions to their advantage and influence Ukraine’s Constitutional Court. Portnov also attempted to influence the Ukrainian Prosecutor General during his own criminal proceedings in 2019. While the EU, Norway, Switzerland, the United Kingdom, Luxembourg, Monaco, and Liechtenstein have lifted sanctions against him, he remains on the Canadian sanctions list and was added to the US Global Magnitsky list in December of 2021.   https://ipolitics.ca/2019/02/21/lobby-wrap-ex-ukraine-politico-lobbying-for-removal-from-corrupt-officials-list/, https://www.pravda.com.ua/news/2020/01/31/7239087/ ; https://home.treasury.gov/news/press-releases/jy0523</t>
  </si>
  <si>
    <t>Oleksander Yefremov</t>
  </si>
  <si>
    <t>Zine El Abidine Ben Ali - uncle</t>
  </si>
  <si>
    <t>Mourad Mehdoui - spouse</t>
  </si>
  <si>
    <t xml:space="preserve">Ahmed Trabelsi - sibling, Mourad Mehdoui - spouse, Mounira Trabelsi -mother </t>
  </si>
  <si>
    <t>06.03.2014 ; 25.05.2016 ; 05.03.2014</t>
  </si>
  <si>
    <t>04.02.2011 ; 23.03.2011</t>
  </si>
  <si>
    <t>05.03.2014</t>
  </si>
  <si>
    <t>25.05.2016 ; 05.03.2014</t>
  </si>
  <si>
    <t>26.04.2021 ; 03.11.2017</t>
  </si>
  <si>
    <t>26.04.2021 ; 18.10.2017</t>
  </si>
  <si>
    <t>26.04.2021  ; 18.10.2017</t>
  </si>
  <si>
    <t>26.04.2021 ; 11.10.2019</t>
  </si>
  <si>
    <t>Rajesh “Tony” Gupta, in association with Ajay Gupta, Atul Gupta and Salim Essa, is alleged to have been involved in serious corruption in South Africa, involving the misappropriation of property. He is suspected of having been responsible for this corruption by playing a key part in its organisation and financially benefitting from it. This corruption caused serious damage to South Africa. [1](https://www.gov.uk/government/publications/the-uk-sanctions-list)</t>
  </si>
  <si>
    <t>In December 2007, an organised criminal group was involved in serious corruption through the misappropriation of the equivalent of US$ 230 million of Russian state property via a complex scheme involving a fraudulent tax rebate. Karpov is alleged to have participated in the fraud through his role as an investigator of alleged tax fraud by the Kameya company. His actions are suspected of having facilitated or provided support for serious corruption, and it is alleged that he benefited financially from the proceeds of the serious corruption.  [1](https://www.gov.uk/government/publications/the-uk-sanctions-list)</t>
  </si>
  <si>
    <t>In December 2007, an organised criminal group was involved in serious corruption through the misappropriation of the equivalent of $230m of Russian state property via a complex scheme involving a fraudulent tax rebate. Gordievsky is alleged to have participated in the fraud through his actions during the course of a tax investigation into companies involved in serious corruption. His actions are suspected of having facilitated or provided support for the serious corruption. [1](https://www.gov.uk/government/publications/the-uk-sanctions-list)</t>
  </si>
  <si>
    <t>In December 2007, an organised criminal group was involved in serious corruption through the misappropriation of the equivalent of $230m of Russian state property via a complex scheme involving a fraudulent tax rebate. Stepanova is alleged to have participated in the serious corruption through her approval of part of the fraudulent tax rebate. She is suspected of having been responsible for, and her actions facilitated or provided support for, the serious corruption. She is alleged to have transferred or converted, or facilitated the transfer or conversion of, the proceeds of the serious corruption and benefitted financially from the serious corruption. [1](https://www.gov.uk/government/publications/the-uk-sanctions-list)</t>
  </si>
  <si>
    <t>In December 2007, an organised criminal group was involved in serious corruption through the misappropriation of the equivalent of $230m of Russian state property via a complex scheme involving a fraudulent tax rebate. Stepanov is alleged to have participated in the serious corruption through his involvement, in particular, owning a bank account that received misappropriated funds. His actions are alleged to have provided support for or facilitated the misappropriation. He is suspected of having transferred or converted, or facilitated the transfer or conversion of, the proceeds of the serious corruption, and benefitted financially from the serious corruption. Stepanov is also associated with Olga Stepanova, his then wife, who is also a person suspected of involvement in serious corruption. [1](https://www.gov.uk/government/publications/the-uk-sanctions-list)</t>
  </si>
  <si>
    <t>In December 2007, an organised criminal group was involved in serious corruption through the misappropriation of the equivalent of $230m of state property via a complex scheme involving a fraudulent tax rebate. Khimina is alleged to have participated in serious corruption through her approval of part of the fraudulent tax rebate. She is alleged to have been responsible for, and her actions facilitated or provided support for, the serious corruption. She is also suspected of having transferred or converted, or facilitated the transfer or conversion of, the proceeds of the serious corruption. [1](https://www.gov.uk/government/publications/the-uk-sanctions-list)</t>
  </si>
  <si>
    <t>In December 2007, an organised criminal group was involved in serious corruption through the misappropriation of the equivalent of $230m of Russian state property via a complex scheme involving a fraudulent tax rebate. Pavlov is alleged to have participated in the fraud through his involvement, in court processes based on fraudulent claims for damages, as the lawyer representing Rilend. His actions are suspected of having facilitated or provided support for the serious corruption. [1](https://www.gov.uk/government/publications/the-uk-sanctions-list)</t>
  </si>
  <si>
    <t>In December 2007, an organised criminal group was involved in serious corruption through the misappropriation of the equivalent of $230m of Russian state property via a complex scheme involving a fraudulent tax rebate. Sheshenya is alleged to have participated in the fraud through involvement in court processes based on fraudulent claims for damages, as the director of Grand-Aktiv LLC. His actions are suspected of having facilitated or provided support for the serious corruption. [1]https://www.gov.uk/government/publications/the-uk-sanctions-list</t>
  </si>
  <si>
    <t>In December 2007, an organised criminal group was involved in serious corruption through the misappropriation of the equivalent of $230m of Russian state property via a complex scheme involving a fraudulent tax rebate. Plaskin is alleged to have participated in the fraud through his involvement, in particular, in court processes based on fraudulent claims for damages, as the director of Instar LLC. His actions are suspected of having facilitated or provided support for the serious corruption. [1](https://www.gov.uk/government/publications/the-uk-sanctions-list)</t>
  </si>
  <si>
    <t>In December 2007, an organised criminal group was involved in serious corruption through the misappropriation of the equivalent of $230m of Russian state property via a complex scheme involving a fraudulent tax rebate. Khlebnikov is alleged to have participated in the fraud through his involvement, in particular, in the improper transfer of ownership of the company Makhaon and the submission of applications for fraudulent tax rebates. His actions are suspected of having facilitated or provided support for the serious corruption. [1](https://www.gov.uk/government/publications/the-uk-sanctions-list)</t>
  </si>
  <si>
    <t>In December 2007, an organised criminal group was involved in serious corruption through the misappropriation of the equivalent of $230m of Russian state property via a complex scheme involving a fraudulent tax rebate. Markelov is alleged to have participated in the fraud through his involvement, in particular, in the improper transfer of ownership of the company Parfenion and the submission of applications for fraudulent tax rebates. His actions are suspected to have facilitated or provided support for the serious corruption. [1](https://www.gov.uk/government/publications/the-uk-sanctions-list)</t>
  </si>
  <si>
    <t>In December 2007, an organised criminal group was involved in serious corruption through the misappropriation of the equivalent of $230m of Russian state property via a complex scheme involving a fraudulent tax rebate. Klyuev is alleged to have participated in the fraud through his involvement, in particular in planning, and through his ownership of Universal Savings Bank. He is alleged to have been both directly responsible for the corrupt act and for providing facilitation support. He is also suspected of having transferred or converted, or facilitated the transfer or conversion of, the proceeds of the serious corruption. [1](https://www.gov.uk/government/publications/the-uk-sanctions-list)</t>
  </si>
  <si>
    <t>In December 2007, an organised criminal group was involved in serious corruption through the misappropriation of the equivalent of $230m of Russian state property via a complex scheme involving a fraudulent tax rebate. Urzhumtsev is alleged to have been involved in the fraud, in particular, by closing an investigation into the re-registration of companies involved in the misappropriation. His actions are suspected of having facilitated or provided support for the serious corruption. [1](https://www.gov.uk/government/publications/the-uk-sanctions-list)</t>
  </si>
  <si>
    <t>In December 2007, an organised criminal group was involved in serious corruption through the misappropriation of the equivalent of $230m of Russian state property via a complex scheme involving a fraudulent tax rebate. Mayorova is alleged to have participated in the fraud through her involvement, in particular, in court processes based on fraudulent claims for damages, as a lawyer. Her actions are suspected to have facilitated or provided support for the serious corruption. [1](https://www.gov.uk/government/publications/the-uk-sanctions-list)</t>
  </si>
  <si>
    <t>Nájera is a Congressman in the Honduran Congress. He is alleged to have been involved in serious corruption using his position to facilitate bribes that supported a major drug trafficking organisation, ‘Los Cachiros’, and which enabled the cartel to evade accountability. Conduct of this nature seriously undermines the rule of law and trust in public institutions in Honduras. He is suspected of being responsible for, and facilitated or provided support for, serious corruption, and financially benefitted from it. [1](https://www.gov.uk/government/publications/the-uk-sanctions-)</t>
  </si>
  <si>
    <t>López Centeno was a high-ranking public official and Vice President of state-owned ALBANISA. He is alleged to have been involved in serious corruption by presiding over misappropriation during his leadership whereby public funds were said to be diverted to fake companies or inflated projects. He is suspected of being responsible for serious corruption, and having facilitated or supported it. This deprived the Nicaraguan state and its citizens of vital resources for development. [1](https://www.gov.uk/government/publications/the-uk-sanctions-)</t>
  </si>
  <si>
    <t>lejos Lorenzena is a Deputy and Vice President of the Board of Directors of the Congress of Guatemala. He is alleged to have been involved in serious corruption using his position to attract clients with the offer of expediting the refund of tax credits in exchange for bribes, and benefitting from commission charges. He is suspected of being responsible for, and facilitated or provided support for, and benefitting from, serious corruption. Lorenzana reportedly sought to influence the judicial selection process for appointing magistrates to Guatemala’s Supreme Court of Justice (CSJ) and Court of Appeals. Together, with Gustavo Adolfo Alejos Cambara, they allegedly facilitated bribes to congressional representatives and judges in an attempt to interfere with the magistrates’ appointments and subsequently secure favourable judicial rulings that would protect Cambara from current and future criminal prosecutions [1](https://www.gov.uk/government/publications/the-uk-sanctions-list) https://theowp.org/u-s-sanctions-guatemalan-officials-in-corruption-crackdown/</t>
  </si>
  <si>
    <t>Gertler is an international businessman and billionaire who is alleged to have amassed his fortune through hundreds of millions of dollars’ worth of opaque and corrupt mining and oil deals in the Democratic Republic of the Congo (DRC). Gertler is suspected of having used his close friendship with DRC President Joseph Kabila to act as a middleman for mining asset sales in the DRC, requiring some multinational companies to go through Gertler to do business with the Congolese state. As a result, it is alleged that between 2010 and 2012 alone, the DRC reportedly lost over $1.36 billion in revenues from the underpricing of mining assets that were sold to offshore companies linked to Gertler. The failure of the DRC to publish the full details of one of the sales prompted the International Monetary Fund to halt loans to the DRC totaling $225 million. In 2013, it is alleged that Gertler sold to the DRC government for $150 million the rights to an oil block that Gertler purchased from the government for just $500,000, a loss of $149.5 million in potential revenue. Gertler is also suspected as having acted for or on behalf of Kabila, helping Kabila organize offshore leasing companies. https://home.treasury.gov/news/press-releases/sm0243</t>
  </si>
  <si>
    <t>He is an associate of the billionaire sanctioned Dan Gertler. He served as the head of Gertler’s operations in Congo, for example, as manager of the Fleurette company that held Gertler’s mining and oil interests in the country.  https://home.treasury.gov/news/press-releases/sm0243 https://www.reuters.com/article/us-africa-summit-gertler-idUSBREA3717Y20140408</t>
  </si>
  <si>
    <t>Julio Antonio Juarez Ramirez (Juarez) is a Guatemalan Congressman accused of ordering an attack in 2015 in which two journalists were killed and another injured. Guatemalan prosecutors and a UN-sponsored commission investigating corruption in Guatemala allege that Juarez hired hit men to kill Prensa Libre correspondent Danilo Efrain Zapan Lopez, whose reporting had hurt Juarez’s plan to run for reelection. Fellow journalist Federico Benjamin Salazar of Radio Nuevo Mundo was also killed in the attack and is considered a collateral victim. Another journalist was wounded in the attack. https://home.treasury.gov/news/press-releases/sm0243 https://www.seattletimes.com/nation-world/us-freezes-assets-of-guatemalan-politician-accused-in-murder/</t>
  </si>
  <si>
    <t>Benjamin Bol Mel (Bol Mel) is the President of ABMC Thai-South Sudan Construction Company Limited (ABMC), and has served as the Chairman of the South Sudan Chamber of Commerce, Industry, and Agriculture.  Bol Mel has also served as South Sudanese President Salva Kiir’s principal financial advisor, has been Kiir’s private secretary, and was perceived within the government as being close to Kiir and the local business community.  Several officials were linked to ABMC in spite of a constitutional prohibition on top government officials transacting commercial business or earning income from outside the government.  Bol Mel oversees ABMC, which has been awarded contracts worth tens of millions of dollars by the Government of South Sudan.  ABMC allegedly received preferential treatment from high-level officials, and the Government of South Sudan did not hold a competitive process for selecting ABMC to do roadwork on several roads in Juba and throughout South Sudan.  Although this roadwork had been completed only a few years before, the government budgeted tens of millions of dollars more for maintenance of the same roads. https://home.treasury.gov/news/press-releases/sm0243</t>
  </si>
  <si>
    <t>Slobodan Tesic is among the biggest dealers of arms and munitions in the Balkans; he spent nearly a decade on the United Nations (UN) Travel Ban List for violating UN sanctions against arms exports to Liberia. In order to secure arms contracts with various countries, Tesic is alleged to have directly or indirectly provided bribes and financial assistance to officials. Tesic is also suspected of having taken potential clients on high-value vacations, paid for their children’s education at western schools or universities, and used large bribes to secure contracts. Tesic owns or controls two Serbian companies, Partizan Tech and Technoglobal Systems DOO Beograd, and two Cyprus-based companies, Grawit Limited and Charso Limited. Tesic negotiates the sale of weapons via Charso Limited and has allegedly used Grawit Limited as a mechanism to fund politicians. https://home.treasury.gov/news/press-releases/sm0243 ; https://home.treasury.gov/news/press-releases/sm849; https://balkaninsight.com/2017/12/21/serbian-arms-dealer-slobodan-tesic-blacklisted-by-the-us-12-21-2017/</t>
  </si>
  <si>
    <t>Artem Chayka is the son of the Prosecutor General of the Russian Federation and is alleged to have leveraged his father’s position and ability to award his subordinates to unfairly win state-owned assets and contracts and put pressure on business competitors. For example, in 2014, reconstruction of a highway began, and Chayka’s competitor for supplying materials to the project suddenly fell under prosecutorial scrutiny. An anonymous complaint letter with a fake name initiated a government investigation against the competitor. Government inspectors did not produce any documents confirming the legality of the inspections and did not inform subjects of the investigation of their rights. Traffic police were deployed along the route to the competitor, weight control stations were suddenly dispatched, and trees were dug up and left to block entrances. The competitor was forced to shut down, leaving Chayka in a position to non-competitively work on the highway project.  https://home.treasury.gov/news/press-releases/sm0243</t>
  </si>
  <si>
    <t>Yahya Jammeh (Jammeh), the former President of The Gambia who came to power in 1994 and stepped down in 2017, has a long history of engaging in serious human rights abuses and corruption.  Jammeh created a terror and assassination squad called the Junglers that answered directly to him.  Jammeh used the Junglers to threaten, terrorize, interrogate, and kill individuals whom Jammeh assessed to be threats.  During Jammeh’s tenure, he ordered the Junglers to kill a local religious leader, journalists, members of the political opposition, and former members of the government, among others.  Jammeh used the Gambia’s National Intelligence Agency (NIA) as a repressive tool of the regime – torturing political opponents and journalists. Throughout his presidency, Jammeh routinely ordered the abuse and murder of those he suspected of undermining his authority. During his tenure, Jammeh used a number of corrupt schemes to plunder The Gambia’s state coffers or otherwise siphon off state funds for his personal gain.  Ongoing investigations continue to reveal Jammeh’s large-scale theft from state coffers prior to his departure.  According to The Gambia’s Justice Ministry, Jammeh personally, or through others acting under his instructions, directed the unlawful withdrawal of at least $50 million of state funds.  The Gambian Government has since taken action to freeze Jammeh’s assets within The Gambia. https://home.treasury.gov/news/press-releases/sm0243 ; https://gainako.com/us-freezes-former-gambian-dictator-jammehs-assets-imposed-sanctions-others/</t>
  </si>
  <si>
    <t>Angel Rondon Rijo (Rondon) is a politically connected businessman and lobbyist in the Dominican Republic who allegedly funneled money from Odebrecht, a Brazilian construction company, to Dominican officials, who in turn awarded Odebrecht projects to build highways, dams, and other projects.  According to the U.S. Department of Justice, Odebrecht is a Brazil-based global construction conglomerate that has pled guilty to charges of conspiracy to violate the anti-bribery provisions of the Foreign Corrupt Practices Act, and agreed to a criminal fine of $4.5 billion.  In 2017, Rondon was arrested by Dominican authorities and charged with corruption for the bribes paid by Odebrecht. https://home.treasury.gov/news/press-releases/sm0243</t>
  </si>
  <si>
    <t>Gulnara Karimova, daughter of former Uzbekistan leader Islam Karimov, is alleged to have headed a powerful organized crime syndicate that leveraged state actors to expropriate businesses, monopolize markets, solicit bribes, and administer extortion rackets. In July 2017, the Uzbek Prosecutor General’s Office charged Karimova with directly abetting the criminal activities of an organized crime group whose assets were worth over $1.3 billion. Karimova was also charged with hiding foreign currency through various means, including the receipt of payoffs in the accounts of offshore companies controlled by an organized criminal group, the illegal sale of radio frequencies and land parcels, siphoning off state funds through fraudulent dividend payments and stock sales, the illegal removal of cash, the non-collection of currency earnings, and the import of goods at inflated prices. Karimova was found guilty of embezzlement of state funds, theft, tax evasion, and concealment of documents. According to the case, Karimova laundered the proceeds of corruption back to her own accounts through a complex network of subsidiary companies and segregated portfolio funds. Karimova’s targeting of successful businesses to maximize her gains and enrich herself in some cases destroyed Uzbek competitors. Due in part to Karimova’s corrupt activities in the telecom sector alone, it is estimated that Uzbeks paid some of the highest rates in the world for cellular service.  https://home.treasury.gov/news/press-releases/sm0243</t>
  </si>
  <si>
    <t xml:space="preserve">As President of Nicaragua’s Supreme Electoral Council, drawing a reported government salary of $60,000 per year, Roberto Jose Rivas Reyes (Rivas) has been accused in the press of amassing sizeable personal wealth, including multiple properties, private jets, luxury vehicles, and a yacht.  Rivas has been described by a Nicaraguan Comptroller General as “above the law,” with investigations into his corruption having been blocked by Nicaraguan government officials. He is also alleged to have also perpetrated electoral fraud undermining Nicaragua’s electoral institutions. https://home.treasury.gov/news/press-releases/sm0243 </t>
  </si>
  <si>
    <t xml:space="preserve">Moreno is alleged to serve as the main link between municipal governments and the Sandinista National Liberation Front (FSLN) and as acting as a leader of the Sandinista Youth, the FSLN’s youth organization. The Sandinista Youth has been implicated in numerous serious human rights abuses related to the ongoing protests against the Nicaraguan government, including in the beating of protesters in April 2018 and allegedly participating in the June attack that killed a family of six in Managua. Moreno has been personally implicated in ordering attacks on protesters as far back as 2013, when elderly and young people who were peacefully protesting reduced retirement pensions were violently dislodged from their encampment by members of the Sandinista Youth. In 2013 Moreno also is suspected to having orchestrated the use of motorcyclists to violently attack individuals protesting the flawed rollout of a Nicaraguan government program, and in early 2017 recruited others to join a group of motorcyclists to take part in measures to counter anti-government marches. Moreno has been accused of stealing large sums of money from Managua municipal projects, as well as using municipal funds to pay for FSLN party activities. https://home.treasury.gov/news/press-releases/sm422 ; https://www.univision.com/univision-news/latin-america/us-sanctions-top-sandinista-party-officials-in-nicaragua </t>
  </si>
  <si>
    <t xml:space="preserve">Lopez is the Vice President of ALBANISA, the company that imports and sells Venezuelan petroleum products, and President of the Nicaraguan state-owned oil company Petronic. Lopez has had access to large amounts of funds collected by the government in the form of taxes and fines that he is alleged to have exploited, including for the personal use of Nicaraguan leaders. When involved in infrastructure projects, Lopez is alleged to have syphoned funds by negotiating personal fees, placing numerous individuals throughout the government to help him steal millions of dollars on an annual basis, and using his position to his and his family’s benefit by using companies they own to win government contracts. ALBANISA is 49% owned by Petronic, and 51% owned by Venezuela’s national oil company, Petroleos de Venezuela (PDVSA). Senior officials within the Nicaraguan government and the FSLN are also alleged to have used ALBANISA funds to purchase television and radio stations, hotels, cattle ranches, electricity generation plants, and pharmaceutical laboratories. https://home.treasury.gov/news/press-releases/sm422 </t>
  </si>
  <si>
    <t xml:space="preserve">Sandoval Castaneda is alleged to have misappropriated state assets and received bribes from narcotics trafficking organizations, including CJNG, in exchange for information and protection. In addition, Sandoval Castaneda is alleged to have previously accepted bribes from the Beltran Leyva Organization, which President George W. Bush identified as a significant foreign narcotics trafficker pursuant to the Kingpin Act in 2008. Sandoval Castaneda also has ties to the Flores Drug Trafficking Organization and its leader, Raul Flores Hernandez, which OFAC identified as significant foreign narcotics traffickers pursuant to the Kingpin Act in 2017.  https://home.treasury.gov/news/press-releases/sm692 </t>
  </si>
  <si>
    <t xml:space="preserve">Nawfal Hammadi al-Sultan (al-Sultan) is designated for being a foreign person who is a current or former government official, or a person acting for or on behalf of such an official, who is responsible for or complicit in, or who has directly or indirectly engaged in, corruption, including the misappropriation of state assets, the expropriation of private assets for personal gain, corruption related to government contracts or the extraction of natural resources, or bribery. Al-Sultan is a former governor of Ninewa Province, Iraq.  Following a ferry accident in Ninewa’s capital, Mosul, that killed nearly 100 people, Iraq’s parliament removed al-Sultan from office.  The ferry, loaded to five times its capacity, had been carrying families to an island on the Tigris River when it sank.  Iraqi authorities have issued an arrest warrant for the former governor, who fled shortly after the accident. In a letter to Members of Parliament after the ferry accident, Prime Minister Adel Abdul Mahdi accused al-Sultan of negligence and dereliction of duty, and said there was evidence the former governor was misusing funds and abusing his power.  On March 27, 2019, the Ninewa investigations court said the former governor and several other officials were suspected of misusing their powers and wasting public money. Al-Sultan has faced allegations of widespread corruption since 1994.  He was removed from his first post as mayor because of corruption and a conviction on smuggling charges.  In 2017, the United Nations Development Program suspended reconstruction projects after multiple allegations of al-Sultan siphoning off United Nations funds. https://home.treasury.gov/news/press-releases/sm735 </t>
  </si>
  <si>
    <t xml:space="preserve">Ahmed al-Jubouri (al-Jubouri) is designated for being a foreign person who is a current or former government official, or a person acting for or on behalf of such an official, who is responsible for or complicit in, or who has directly or indirectly engaged in, corruption, including the misappropriation of state assets, the expropriation of private assets for personal gain, corruption related to government contracts or the extraction of natural resources, or bribery. Al-Jubouri, also known as Abu Mazin, is a former governor of Salah al-Din, Iraq, and current Member of Parliament who has engaged in corruption.  Al-Jubouri was removed as governor and sentenced to prison in July 2017 upon conviction for misusing authority and federal funds and appropriating land for personal use.  Al-Jubouri has since been released.  Al-Jubouri has been known to protect his personal interests by accommodating Iran-backed proxies that operate outside of state control. https://home.treasury.gov/news/press-releases/sm735  </t>
  </si>
  <si>
    <t xml:space="preserve">Kayihura is designated for being the leader of an entity that has engaged in or whose members have engaged in serious human rights abuse and being a current or former government official who is responsible for or complicit in, or has directly or indirectly engaged in, corruption. As the IGP for the UPF, Kayihura is alleged to have led individuals from the UPF’s Flying Squad Unit, which has engaged in the inhumane treatment of detainees at the Nalufenya Special Investigations Center (NSIC). Flying Squad Unit members reportedly used sticks and rifle butts to abuse NSIC detainees, and officers at NSIC are accused of having beaten one of the detainees with blunt instruments to the point that he lost consciousness. Detainees also reported that after being subjected to the abuse they were offered significant sums of money if they confessed to their involvement in a crime. In addition, Kayihura is suspected of having been engaged in numerous acts of corruption, including using bribery to strengthen his political position within the Government of Uganda, stealing funds intended for official Ugandan government business, and using another government employee to smuggle illicit goods, including drugs, gold, and wildlife, out of Uganda. https://home.treasury.gov/news/press-releases/sm775 </t>
  </si>
  <si>
    <t xml:space="preserve">Ajing is a South Sudanese businessman who is alleged to have bribed key officials in the Government of South Sudan in order to maintain influence and access to the South Sudanese oil market. Ajing is suspected of using these bribes to both curry favor with a senior gatekeeper within the Government of South Sudan and to ensure the silence and compliance of key government officials. In late 2018, the South Sudanese government made a large cash payment to Ajing. While the official reason was for the payment of food, the money alledgedly instead went directly to a senior South Sudanese government official. In addition, Ajing is allaged to have received large amounts of oil by the Government of South Sudan in exchange for giving money and vehicles to government officials. Ajing has claimed to have paid senior officials millions of dollars and has cooperated with the request of a senior official to route oil payments in cash rather than through official bank accounts. Further, Ajing was the recipient of a multi-year contract to purchase food for the South Sudanese military, and in return, allegedly paid a percentage of the contract back to a senior South Sudanese government official. According to public media reports, Ajing received millions of dollars in contracts for the South Sudanese military, including one contract that alone exceeds the total amount budgeted for the military’s goods and services for the year by a factor of ten. Ajing is designated for having materially assisted, sponsored, or provided financial, material, technological support for, or goods or services to or in support of, an entity that has engaged in, or whose members have engaged in, corruption, including the misappropriation of state assets, the expropriation of private assets for personal gain, corruption related to government contracts or the extraction of natural resources, or bribery. https://home.treasury.gov/news/press-releases/sm790 </t>
  </si>
  <si>
    <t xml:space="preserve">Khamis Farhan al-Khanjar al-Issawi (al-Khanjar) is an Iraqi businessman and millionaire who enjoys significant power on a regional and international level.  According to a former senior Iraqi government official, al-Khanjar’s influence has been mostly due to his willingness and ability to use his wealth to bribe others.  Al-Khanjar has reportedly planned to spend millions of dollars in payments to Iraqi political figures in order to secure their support. Al-Khanjar is designated for having materially assisted, sponsored, or provided financial, material, or technological support for, or goods or services to or in support of, corruption, including the misappropriation of state assets, the expropriation of private assets for personal gain, corruption related to government contracts or the extraction of natural resources, or bribery.  https://home.treasury.gov/news/press-releases/sm847 </t>
  </si>
  <si>
    <t xml:space="preserve">Kim was a senior General in the RCAF and was instrumental in the development in Koh Kong province and is alleged to have reaped a significant financial benefit from his relationships with a People’s Republic of China (PRC) state-owned entity. Kim is suspected of having used RCAF soldiers to intimidate, demolish, and clear-out land sought by the PRC-owned entity. Kun Kim was allegedly replaced as RCAF Chief of Staff because Kim had not shared profits from his unlawful businesses with senior Cambodian government officials. In addition to Kim, OFAC designated three members of Kim’s family: King Chandy (Chandy), Kim Sophary (Sophary), and Kim Phara (Phara), for acting or purporting to act for or on behalf of, directly or indirectly, Kim.  https://home.treasury.gov/news/press-releases/sm849 </t>
  </si>
  <si>
    <t xml:space="preserve">Pheap is alleged to have used his vast network inside Cambodia to build a large scale illegal logging consortium that relies on the collusion of Cambodian officials, to include purchasing protection from the government, including military protection, for the movement of his illegal products. For example, Pheap is suspected of having used the Cambodian military to enable his timber trafficking activities and sell to buyers in Vietnam, China, Europe, and Russia. The suspected support of these officials has made it difficult for local authorities to take lawful action against Pheap, as in one example, Cambodian National Park officials were allegedly paid by Pheap to keep his operations secret from the international community. https://home.treasury.gov/news/press-releases/sm849, </t>
  </si>
  <si>
    <t xml:space="preserve">Lembergs has served as the Mayor of Ventspils, Latvia, since 1988. From that time, he has been repeatedly accused of money laundering, bribery, and abuse of office. Lembergs allegedly controls entities through political parties and corrupt politicians and systematically exploits those entities and individuals for his own economic gain. Lembergs is suspected of having used his influence over the leadership of political parties to shape government personnel and place certain government officials in positions, as well as to obstruct other government officials from obtaining leadership positions. Additionally, Lembergs is suspected of having leveraged and corrupted law enforcement officials to protect his interests and subvert politicians whom he otherwise was unable to control. https://home.treasury.gov/news/press-releases/sm849 </t>
  </si>
  <si>
    <t xml:space="preserve">Zoran Petrovic is a managing director and principal of Partizan Tech, an entity designated in December 2017. Petrovic has negotiated with foreign entities, allegedly on behalf of the sanctioned arms dealer Slobodan Tesic https://home.treasury.gov/news/press-releases/sm849 </t>
  </si>
  <si>
    <t xml:space="preserve">Milan Subotic is the owner and managing director, and a representative of Serbia-based Vectura Trans DOO (Vectura Trans), an entity that is designated for being owned or controlled by, or for acting or purporting to act for or on behalf of, directly or indirectly, Slobodan Tesic  . Tesic allegedly utilized Vectura Trans to receive an approved license for exports, to complete arms deals, and to finalize weapons contracts with a foreign government. Subotic was also listed as the point of contact for export permits related to Partizan Tech.  https://home.treasury.gov/news/press-releases/sm849  </t>
  </si>
  <si>
    <t xml:space="preserve">Zelimir Petrovic is the owner, managing director, and representative of Serbia-based Araneks DOO (Araneks), an entity that is allegeded to be owned or controlled by, or having acted or purported to act for or on behalf of, directly or indirectly, the sanctioned Slobodan Tesic. Araneks was allegedly used by Tesic to finalize weapons contracts with a foreign government in Africa and in dealings with another foreign government. https://home.treasury.gov/news/press-releases/sm849 </t>
  </si>
  <si>
    <t xml:space="preserve">Mukiibi is alleged to have participated in a scheme whereby, in certain instances, young children were removed from Ugandan families under promises for “special education” programs and study in the United States, and were subsequently offered to US families for adoption. Mukiibi is alleged to have accepted at least one bribe in regards to processing these cases. Implicated in the scheme are is also Dorah Mirembe, Moses Mukiibi, Patrick Ecobu and Wilson Musalu Musene.  https://www.thecitizen.co.tz/tanzania/news/international/us-slaps-sanctions-on-2-ugandan-judges-lawyer-2714736 ; https://home.treasury.gov/news/press-releases/sm1095 </t>
  </si>
  <si>
    <t xml:space="preserve">Musene is alleged to have participated in a scheme whereby, in certain instances, young children were removed from Ugandan families under promises for “special education” programs and study in the United States, and were subsequently offered to U.S. families for adoption. In order to arrange the adoption of the children, Mirembe, with the assistance of Ecobu, is suspected of having facilitated multiple bribes to Ugandan judges. Musene is alleged to have accepted multiple bribes from Mirembe and Ecobu to serve as an interlocutor. Mirembe is suspected of having negotiated with Musene a flat fee for processing adoption cases. In at least one case, Mirembe is alleged to have met directly with Musene to arrange an additional amount of money required for Musene to expedite the date of a pending adoption case on Musene’s court calendar. Following Musene’s transfer to a different court division, Mirembe is suspected of having arranged to get cases steered to Mukiibi, to whom at least one individual is alleged to have paid cash bribes at the direction of Mirembe. https://2017-2021.state.gov/financial-sanctions-and-visa-restrictions-against-ugandan-individuals-involved-in-corrupt-adoption-scheme/index.html </t>
  </si>
  <si>
    <t xml:space="preserve">Mirembe’s law firm is alleged to have used the services of intermediary parties to seek out vulnerable families in remote Ugandan villages, promising parents that their children would be moved to Kampala to further their education. American prospective adoptive parents then traveled to Uganda to adopt children from an unlicensed children’s home in Kampala. Mirembe, with the assistance of Patrick Ecobu, is suspected of having facilitated bribes to Ugandan judges and other Ugandan government officials to fraudulently procure adoption cases, either directly or through an interlocutor. Mirembe is also alleged to have paid bribes to get cases steered to judges Mukiibi and Musene.    https://home.treasury.gov/policy-issues/financial-sanctions/recent-actions/20200817  ;  https://2017-2021.state.gov/financial-sanctions-and-visa-restrictions-against-ugandan-individuals-involved-in-corrupt-adoption-scheme/index.html   </t>
  </si>
  <si>
    <t xml:space="preserve">Ecobu is alleged to have assisted Mirembe’s law firm as it used the services of intermediary parties to seek out vulnerable families in remote Ugandan villages, promising parents that their children would be moved to Kampala to further their education. American prospective adoptive parents then traveled to Uganda to adopt children from an unlicensed children’s home in Kampala. Ecobu is suspected of having , facilitated Mirembe in making bribes to Ugandan judges and other Ugandan government officials to fraudulently procure adoption cases, either directly or through an interlocutor. Mirembe is also alleged to have paid bribes to get cases steered to judges Mukiibi and Musene.   https://home.treasury.gov/policy-issues/financial-sanctions/recent-actions/20200817 ;  https://2017-2021.state.gov/financial-sanctions-and-visa-restrictions-against-ugandan-individuals-involved-in-corrupt-adoption-scheme/index.html    </t>
  </si>
  <si>
    <t xml:space="preserve">Kassem Hijazi, controls a money laundering organization based out of Ciudad Del Este, Paraguay, which operates on a global scale with the capability to launder hundreds of millions of dollars. Kassem Hijazi maintains strong ties with Paraguayan politicians, police officers, district attorneys, and several money exchange brokers located in Ciudad del Este who have allowed him to operate in the area since at least 2018. Kassem Hijazi’s network of front companies and business relationships allow him to move illicit proceeds all around the world with ease with a network that extends as far as the United States, South America, Europe, the Middle East, and China. https://financialregnews.com/u-s-treasury-department-sanctions-3-paraguayans-for-corruption-under-magnitsky-act/ </t>
  </si>
  <si>
    <t xml:space="preserve">Doldan is an associate of  Khalil Ahmad Hijazi  and his cousin, Kassem Mohamad Hijazi. She wokred as a part of Kassem's money laundering organization.  used her company based in Paraguay, Mobile Zone International Import-Export S.R.L., to purchase goods from a company based in Miami, which would subsequently send these goods to several shell companies in Paraguay. As the goods would enter the country destined for these shell companies, Paraguayan Customs would identify the cell phones as cheaper goods, such as printers and printer toner, to simulate the importation of lower-cost items, a practice that would allow Mobile Zone to pay less tax on the imports. The scheme generated at least $675 million. In 2008–09, the then-General Director of Paraguayan Customs increased and formalized a system of bribes, wherein intermediaries had to pay Paraguayan customs officials, a system which ensured that every customs official was paid.  In July 2019, as a part of “Operation Phone Call,” Doldan and her network were the targets of the Paraguayan Anti-Corruption Prosecutor’s office. This office, in coordination with the Economic Crimes Special Unit, the National Anti-Drug Secretariat, and the Smuggling Prevention Unit, conducted 15 raids simultaneously in Ciudad del Este and Asuncion, Paraguay. These raids aimed to dismantle an alleged scheme whereby high-end electronics were imported from the United States and subsequently undervalued in their tax declarations to evade taxes. Doldan used her company based in Paraguay, Mobile Zone International Import-Export S.R.L. (Mobile Zone), to purchase goods from a company based in Miami, Florida, which would subsequently send these goods to several shell companies in Paraguay. As the goods would enter the country destined for these shell companies, Paraguayan Customs would identify the cell phones as cheaper goods, such as printers and printer toner, to simulate the importation of lower-cost items, a practice that would allow Mobile Zone to pay less tax on the imports. According to press reporting, this scheme generated at least $675 million. https://home.treasury.gov/policy-issues/financial-sanctions/recent-actions/20210824  ;  https://financialregnews.com/u-s-treasury-department-sanctions-3-paraguayans-for-corruption-under-magnitsky-act/ </t>
  </si>
  <si>
    <t xml:space="preserve">Zineb has reportedly been instrumental in aiding and abetting Jammeh’s economic crimes against the country, and despite numerous calls for Zineb to intervene, has turned a blind eye to Jammeh’s human rights abuses. Zineb is also believed to be in charge of most of Jammeh’s assets around the world, and utilized a charitable foundation as cover to facilitate the illicit transfer of funds to her husband. The Department of Justice filed a civil forfeiture complaint on July 15, 2020, seeking the forfeiture of a Maryland property acquired with approximately $3,500,000 in corruption proceeds by Jammeh, through a trust set up by his wife, Zineb.  https://home.treasury.gov/news/press-releases/sm1122 </t>
  </si>
  <si>
    <t xml:space="preserve">Bassil has held several high-level posts in the Lebanese government, including serving as the Minister of Telecommunications, the Minister of Energy and Water, and the Minister of Foreign Affairs and Emigrants, and Bassil has been marked by significant allegations of corruption. In 2017, Bassil is alleged to have strengthened his political base by appointing friends to positions and purchasing other forms of influence within Lebanese political circles. In 2014, while Minister of Energy, Bassil was allegedly involved in approving several projects that would have steered Lebanese government funds to individuals close to him through a group of front companies. https://home.treasury.gov/news/press-releases/sm1177 </t>
  </si>
  <si>
    <t xml:space="preserve">Sherman offered bribes to multiple judges associated with his trial for a 2010 bribery scheme, and he had an undisclosed conflict of interest with the judge who ultimately returned a not guilty verdict in July 2019. Sherman has routinely paid judges to decide cases in his favor, and he has allegedly facilitated payments to Liberian politicians to support impeachment of a judge who has ruled against him.  In the 2010 scheme that led to this trial, Sherman was hired by a British mining company in an effort to obtain one of Liberia’s last remaining mining assets, the Wologizi iron ore concession. Sherman advised the company that, in order to obtain the contract, they first had to get Liberia’s procurement and concessions law changed by bribing senior officials. In 2016, Sherman was indicted by the Liberian government, along with several other government officials, for their involvement in the USD 950,000 bribery scheme. In 2019, the presiding judge acquitted all individuals accused of being involved in the bribery scheme. https://home.treasury.gov/news/press-releases/sm1206 ; </t>
  </si>
  <si>
    <t xml:space="preserve">Wan Kuok Koi, also commonly known as “Broken Tooth,” is a member of the Communist Party of China’s (CCP) Chinese People’s Political Consultative Conference, and is suspected of being a leader of the 14K Triad, one of the largest Chinese organized criminal organizations in the world that engages in drug trafficking, illegal gambling, racketeering, human trafficking, and a range of other criminal activities. In addition to bribery, corruption, and graft, the 14K Triad has engaged in similar illicit activities in Palau.   https://home.treasury.gov/news/press-releases/sm1206 </t>
  </si>
  <si>
    <t xml:space="preserve">Lorenzana and Cambara reportedly sought to influence the judicial selection process for appointing magistrates to Guatemala’s Supreme Court of Justice (CSJ) and Court of Appeals.  Together, they allegedly facilitated bribes to congressional representatives and judges in an attempt to interfere with the magistrates’ appointments and subsequently secure favourable judicial rulings that would protect Cambara from current and future criminal prosecutions.  https://theowp.org/u-s-sanctions-guatemalan-officials-in-corruption-crackdown/ </t>
  </si>
  <si>
    <t xml:space="preserve">Bojkov is alleged to have bribed government officials on several occasions. These officials include a current political leader and the former Chairman of the now-abolished State Commission on Gambling (SCG). Bojkov also allegedly planned to provide a sum of money to a former Bulgarian official and a Bulgarian politician earlier this year to help Bojkov create a channel for Russian political leaders to influence Bulgarian government officials. He successfully evaded Bulgarian extradition on a number of charges levied in 2020, including leading an organized crime group, coercion, attempted bribery of an official, and tax evasion. In its investigation, the Prosecutor’s Office of the Republic of Bulgaria found that in February 2018, Bojkov paid the then-Chair of the SCG 10,000 Bulgarian Lev (approximately $6,220) on a daily basis to revoke Bojkov’s competitors’ gambling licenses. https://www.eureporter.co/world/russia/sergei-magnitsky/2021/06/04/treasury-sanctions-influential-bulgarian-individuals-and-their-expansive-networks-for-engaging-in-corruption/ </t>
  </si>
  <si>
    <t xml:space="preserve">Peevski is alleged to have regularly engaged in corruption, using influence peddling and bribes to protect himself from public scrutiny and exert control over key institutions and sectors in Bulgarian society. In September 2019, Peevski was suspected of having actively worked to negatively influence the Bulgarian political process in the October 27, 2019 municipal elections. Peevski is alleged to have negotiated with politicians to provide them with political support and positive media coverage in return for receiving protection from criminal investigations. Peevski is suspected of having used Ilko Dimitrov Zhelyazkov to conduct a bribery scheme involving Bulgarian residency documents for foreign persons, as well as to bribe government officials through various means in exchange for their information and loyalty.  https://www.eureporter.co/world/russia/sergei-magnitsky/2021/06/04/treasury-sanctions-influential-bulgarian-individuals-and-their-expansive-networks-for-engaging-in-corruption/  , https://www.state.gov/public-designation-of-five-bulgarian-public-officials-due-to-involvement-in-significant-corruption/ </t>
  </si>
  <si>
    <t xml:space="preserve">An alleged frontman to Delyan Slavchev Peevski, Zhelyazkov is alleged to have conducted a bribery scheme involving Bulgarian residency documents for foreign persons, as well as bribing government officials through various means in exchange for their information and loyalty. For example, as of 2019, Zhelyazkov was suspected of offering bribes to senior Bulgarian government officials who were expected to provide information to Zhelyazkov for onward passage to Peevski. In return, Zhelyazkov would allegedly see that individuals who accepted his offer were placed in positions of authority and also provided a monthly bribe. Peevski and Zhelyazkov also allegedly had an official placed in a leadership position to embezzle funds to them in 2019. In another example, as of early 2018, these two government officials are suspected of having run a scheme to sell Bulgarian residency documents where company representatives purportedly paid bribes to Bulgarian officials to ensure their clients received citizenship documents immediately rather than making the $500,000 deposit or waiting the five years for a legitimate request to be processed. Lastly, Zhelyazkov is also suspected of having blackmailed a potential Bulgarian government minister with the threat of criminal charges from Bulgaria’s Prosecutor General’s office if the minister did not provide him further assistance upon appointment. https://www.eureporter.co/world/russia/sergei-magnitsky/2021/06/04/treasury-sanctions-influential-bulgarian-individuals-and-their-expansive-networks-for-engaging-in-corruption/  , https://www.state.gov/public-designation-of-five-bulgarian-public-officials-due-to-involvement-in-significant-corruption/ </t>
  </si>
  <si>
    <t>26.04.2021 ; 10.10.2019</t>
  </si>
  <si>
    <t>22.07.2021</t>
  </si>
  <si>
    <t>26.04.2021 ; 26.04.2021</t>
  </si>
  <si>
    <t>22.07.2021 ; 18.07.2019</t>
  </si>
  <si>
    <t>05.03.2014 ; 09.12.2021</t>
  </si>
  <si>
    <t xml:space="preserve">Matraimov was designated on December 9, 2020 for his involvement in corruption in the Kyrgyz Republic. A former deputy of the Kyrgyz Customs Service, Matraimov was involved in a customs scheme in which at least USD 700 million was laundered from the Kyrgyz Republic. The scheme involved a company and their evasion of customs fees. Matraimov used his position to ensure that the company's goods would be able to seamlessly pass through the borders of the Kyrgyz Republic and was in charge of collecting and distributing bribes that came from this company, among other things. Matraimov, utilizing his former position as deputy of the Kyrgyz Customs Service, made hundreds of millions of dollars as a result of his involvement in the customs scheme. https://www.federalregister.gov/documents/2021/01/04/2020-29015/global-magnitsky-human-rights-accountability-act-annual-report </t>
  </si>
  <si>
    <t xml:space="preserve">Nebojsa Sarenac was blacklisted as the managing director of both Tesic’s companies. Sarenac is Tesic’s nephew and one of his closest associates. https://balkaninsight.com/2019/12/10/us-expands-sanctions-against-serbian-arms-dealer/ </t>
  </si>
  <si>
    <r>
      <t xml:space="preserve">Wife of Kun Kim, </t>
    </r>
    <r>
      <rPr>
        <sz val="12"/>
        <color rgb="FF1155CC"/>
        <rFont val="Calibri"/>
        <family val="2"/>
      </rPr>
      <t>https://home.treasury.gov/news/press-releases/sm849</t>
    </r>
    <r>
      <rPr>
        <sz val="12"/>
        <color rgb="FF000000"/>
        <rFont val="Calibri"/>
        <family val="2"/>
      </rPr>
      <t xml:space="preserve"> </t>
    </r>
  </si>
  <si>
    <r>
      <t xml:space="preserve">Daughter of Kun Kim </t>
    </r>
    <r>
      <rPr>
        <sz val="12"/>
        <color rgb="FF1155CC"/>
        <rFont val="Calibri"/>
        <family val="2"/>
      </rPr>
      <t>https://home.treasury.gov/news/press-releases/sm849</t>
    </r>
    <r>
      <rPr>
        <sz val="12"/>
        <color rgb="FF000000"/>
        <rFont val="Calibri"/>
        <family val="2"/>
      </rPr>
      <t xml:space="preserve"> </t>
    </r>
  </si>
  <si>
    <r>
      <t xml:space="preserve">Son of Kun Kim  </t>
    </r>
    <r>
      <rPr>
        <sz val="12"/>
        <color rgb="FF1155CC"/>
        <rFont val="Calibri"/>
        <family val="2"/>
      </rPr>
      <t>https://home.treasury.gov/news/press-releases/sm849</t>
    </r>
    <r>
      <rPr>
        <sz val="12"/>
        <color rgb="FF000000"/>
        <rFont val="Calibri"/>
        <family val="2"/>
      </rPr>
      <t xml:space="preserve"> </t>
    </r>
  </si>
  <si>
    <r>
      <t xml:space="preserve">Nikola Brkic is a principal and a legal representative of Partizan Tech, a company linked to the sanctioned arms dealer Slobodan Tesic </t>
    </r>
    <r>
      <rPr>
        <sz val="12"/>
        <color rgb="FF1155CC"/>
        <rFont val="Calibri"/>
        <family val="2"/>
      </rPr>
      <t>https://home.treasury.gov/news/press-releases/sm849</t>
    </r>
    <r>
      <rPr>
        <sz val="12"/>
        <color rgb="FF000000"/>
        <rFont val="Calibri"/>
        <family val="2"/>
      </rPr>
      <t xml:space="preserve"> </t>
    </r>
  </si>
  <si>
    <r>
      <t xml:space="preserve">Khalil Ahmad Hijazi was designated for providing material assistance to Kassem in connection with Kassem’s corrupt activities.  </t>
    </r>
    <r>
      <rPr>
        <sz val="12"/>
        <color rgb="FF1155CC"/>
        <rFont val="Calibri"/>
        <family val="2"/>
      </rPr>
      <t>https://editorials.voa.gov/a/u-s-sanctions-three-paraguayan-nationals-for-corruption/6231268.html</t>
    </r>
    <r>
      <rPr>
        <sz val="12"/>
        <color rgb="FF000000"/>
        <rFont val="Calibri"/>
        <family val="2"/>
      </rPr>
      <t xml:space="preserve"> </t>
    </r>
  </si>
  <si>
    <t xml:space="preserve">Esad Kapidzic is the director and secretary of Cyprus-based Finrost Limited (Finrost), as well as the director and representative of Serbia-based Falcon Strategic Solutions D.O.O. (Falcon Strategic), two entities also designated for being owned or controlled by, or for acting or purporting to act for or on behalf of, directly or indirectly, Tesic.  Finrost received and moved money on behalf of the sanctioned arms dealer, and was used by Tesic for a weapons contract with a foreign government in Africa.  Additionally, Falcon Strategic was established by Tesic immediately following his December 21, 2017 designation to avoid sanctions. https://home.treasury.gov/news/press-releases/sm849 </t>
  </si>
  <si>
    <r>
      <t xml:space="preserve">Slobodan Tesic immediately following his December 21, 2017 designation to avoid sanctions. He is considered to have acted or purported to act for or on behalf of, directly or indirectly, Tesic.  </t>
    </r>
    <r>
      <rPr>
        <sz val="12"/>
        <color rgb="FF1155CC"/>
        <rFont val="Calibri"/>
        <family val="2"/>
      </rPr>
      <t>https://home.treasury.gov/news/press-releases/sm849</t>
    </r>
    <r>
      <rPr>
        <sz val="12"/>
        <color rgb="FF000000"/>
        <rFont val="Calibri"/>
        <family val="2"/>
      </rPr>
      <t xml:space="preserve"> </t>
    </r>
  </si>
  <si>
    <r>
      <t xml:space="preserve">Ljubo Maricic is the director of Technoglobal and a former representative of Partizan Arms, predecessor to Partizan Tech. </t>
    </r>
    <r>
      <rPr>
        <sz val="12"/>
        <color rgb="FF1155CC"/>
        <rFont val="Calibri"/>
        <family val="2"/>
      </rPr>
      <t>https://home.treasury.gov/news/press-releases/sm849</t>
    </r>
    <r>
      <rPr>
        <sz val="12"/>
        <color rgb="FF000000"/>
        <rFont val="Calibri"/>
        <family val="2"/>
      </rPr>
      <t xml:space="preserve"> </t>
    </r>
  </si>
  <si>
    <t>Ashraf Said Ahmed Hussein Ali (Al-Cardinal)</t>
  </si>
  <si>
    <t>Ashraf Said Ahmed Hussein Ali, widely known as Al-Cardinal, is alleged to have been involved in serious corruption in South Sudan involving the misappropriation of state property to his benefit and the benefit of others. He is suspected of having been the beneficiary of commitments from the State which constituted the improper diversion of significant amounts of government revenues and funds. His actions allegedly facilitated or provided support for serious corruption that has caused damage to South Sudan’s public finances and contributed to ongoing instability and conflict. It is also suspected that Al-Cardinal allowed a bank account from one of his companies to be utilized for personal use by Benjamin Bol Mel to minimize the effects of his sanctions.   [1](https://www.gov.uk/government/publications/the-uk-sanctions-list) https://home.treasury.gov/news/press-releases/sm790</t>
  </si>
  <si>
    <t>10.11.2021</t>
  </si>
  <si>
    <t>06.12.2021</t>
  </si>
  <si>
    <t>08.12.2021</t>
  </si>
  <si>
    <t>09.12.2021</t>
  </si>
  <si>
    <t>Chau Pirith - son, Chau Puleak - son https://www.state.gov/public-designation-of-cambodian-officials-due-to-involvement-in-significant-Corruption/</t>
  </si>
  <si>
    <t xml:space="preserve">Kan Chantrea - spouse, Tier Leakhena - daughter, Tea Sokha - son https://www.state.gov/public-designation-of-cambodian-officials-due-to-involvement-in-significant-Corruption/ </t>
  </si>
  <si>
    <t>Amelia Maria Coelho da Cruz Nascimento - Wife https://cl.usembassy.gov/elevating-anti-Corruption-leadership-and-promoting-accountability-for-corrupt-actors/</t>
  </si>
  <si>
    <t>Manuel Helder Vieira Dias - Husband, Lidiane Rafaela Giovetty - child , Carlos de Ancieto G Vieira Dias Junior - child https://cl.usembassy.gov/elevating-anti-Corruption-leadership-and-promoting-accountability-for-corrupt-actors/</t>
  </si>
  <si>
    <t>In 1990, Johnson was responsible for the murder of former Liberian President Samuel Doe, which was captured in a widely circulated video. He is named in Liberia’s Truth and Reconciliation Report as having committed atrocities during the country’s first civil war. After 14 years in Nigeria, Johnson returned to Liberia in 2005 and now serves in the senate.  As a senator, Johnson is alleged to be involved in pay-for-play funding with government ministries and organizations for personal enrichment. It is believed that Johnson receives funding from the Government of Liberia and then launders a portion of the funding through other government ministries and organizations, with some of the money diverted to the involved parties as well. This funding scheme allegedly involves millions of U.S. dollars meant for the Liberian government. The U.S.  statement claims that while Johnson receives a salary from the Liberian government for being an intelligence source, he does not provide any form of reporting or intelligence,  instead, Johnson is being paid to maintain domestic stability. The U.S. sanctions further claim that Johnson has also offered the sale of votes in multiple Liberian elections in exchange for money. Johnson has denounced the U.S. statement of allegations against him. https://home.treasury.gov/news/press-releases/jy0523 ; https://www.thenewhumanitarian.org/fr/node/213311  ; https://www.newsweek.com/us-sanctions-liberias-ex-warlord-senator-prince-johnson-alleged-Corruption-1658210 ; https://apnews.com/article/business-africa-liberia-george-weah-prince-johnson-875a0f41e1997994b2460695966574f4</t>
  </si>
  <si>
    <t>Yohanna Massiel Duarte Aguliar - Wife, unnamed minor - Child https://cl.usembassy.gov/elevating-anti-Corruption-leadership-and-promoting-accountability-for-corrupt-actors/</t>
  </si>
  <si>
    <t xml:space="preserve">Martha Carolina Recinos De Bernal (Recinos) is alleged to have directed a multiple-ministry, multi-million-dollar Corruption scheme involving suspicious acquisitions in the construction of a hospital. She is believed to have directed various government ministers to authorize several suspicious pandemic-related purchases including millions of dollars in surgical masks and millions more on hospital gowns from companies with no apparent ties to the healthcare or manufacturing industries. 
During the Salvadorian government’s COVID-19 response efforts in the summer of 2021, officials awarded millions of dollars in inflated contracts related to pandemic relief. Recinos allegedly resold donated personal protective equipment and other medical aid at significant markups. It is also believed that Recinos organized a Corruption scheme through which the government funded food baskets intended for COVID-19 relief were instead diverted for the use of Nuevas Ideas candidates to garner support and get votes in the February 2021 municipal and legislative elections.  https://home.treasury.gov/news/press-releases/jy0523 https://elpais.com/internacional/2021-12-09/ee-uu-impone-sanciones-economicas-a-la-jefa-de-gabinete-de-bukele-en-el-salvador.html https://marketresearchtelecast.com/martha-carolina-recinos-us-imposes-economic-sanctions-on-bukeles-chief-of-staff-in-el-salvador-international/222825/ </t>
  </si>
  <si>
    <t>Efren Arnoldo Bernal Chevez - Husband, German Alfredo Bernal Recinos - Son https://cl.usembassy.gov/elevating-anti-Corruption-leadership-and-promoting-accountability-for-corrupt-actors/</t>
  </si>
  <si>
    <t>Luisa De Fatima Giovetty - Wife, Lidiane Rafaela Giovetty - child , Carlos de Ancieto G Vieira Dias Junior - child https://cl.usembassy.gov/elevating-anti-Corruption-leadership-and-promoting-accountability-for-corrupt-actors/</t>
  </si>
  <si>
    <t>Corruption and human rights abuse</t>
  </si>
  <si>
    <t>EU Link to legislation</t>
  </si>
  <si>
    <t>UK Link to legislation</t>
  </si>
  <si>
    <t>Switzerland Link to legislation</t>
  </si>
  <si>
    <t>UK Link to a press release</t>
  </si>
  <si>
    <t>US Link to legislation</t>
  </si>
  <si>
    <t>US Link to a press release</t>
  </si>
  <si>
    <t>https://home.treasury.gov/news/press-releases/sm791</t>
  </si>
  <si>
    <t>https://home.treasury.gov/news/press-releases/sm792</t>
  </si>
  <si>
    <t>https://home.treasury.gov/news/press-releases/sm793</t>
  </si>
  <si>
    <t>https://home.treasury.gov/news/press-releases/sm794</t>
  </si>
  <si>
    <t>https://home.treasury.gov/news/press-releases/sm795</t>
  </si>
  <si>
    <t>https://home.treasury.gov/news/press-releases/sm796</t>
  </si>
  <si>
    <t>https://home.treasury.gov/news/press-releases/sm797</t>
  </si>
  <si>
    <t>https://home.treasury.gov/news/press-releases/sm798</t>
  </si>
  <si>
    <t>https://home.treasury.gov/news/press-releases/sm799</t>
  </si>
  <si>
    <t>https://home.treasury.gov/news/press-releases/sm800</t>
  </si>
  <si>
    <t>https://home.treasury.gov/news/press-releases/sm801</t>
  </si>
  <si>
    <t>https://home.treasury.gov/news/press-releases/sm802</t>
  </si>
  <si>
    <t>https://home.treasury.gov/news/press-releases/sm803</t>
  </si>
  <si>
    <t>https://home.treasury.gov/news/press-releases/sm804</t>
  </si>
  <si>
    <t>https://home.treasury.gov/news/press-releases/sm805</t>
  </si>
  <si>
    <t>https://home.treasury.gov/news/press-releases/sm806</t>
  </si>
  <si>
    <t>https://home.treasury.gov/news/press-releases/sm807</t>
  </si>
  <si>
    <t>https://home.treasury.gov/news/press-releases/sm808</t>
  </si>
  <si>
    <t>https://home.treasury.gov/news/press-releases/sm809</t>
  </si>
  <si>
    <t>https://home.treasury.gov/news/press-releases/sm810</t>
  </si>
  <si>
    <t>https://home.treasury.gov/news/press-releases/sm811</t>
  </si>
  <si>
    <t>https://home.treasury.gov/news/press-releases/sm812</t>
  </si>
  <si>
    <t>https://home.treasury.gov/news/press-releases/sm813</t>
  </si>
  <si>
    <t>https://home.treasury.gov/news/press-releases/sm814</t>
  </si>
  <si>
    <t>https://home.treasury.gov/news/press-releases/sm815</t>
  </si>
  <si>
    <t>https://home.treasury.gov/news/press-releases/sm816</t>
  </si>
  <si>
    <t>https://home.treasury.gov/news/press-releases/sm817</t>
  </si>
  <si>
    <t>https://home.treasury.gov/news/press-releases/sm818</t>
  </si>
  <si>
    <t>https://home.treasury.gov/news/press-releases/sm819</t>
  </si>
  <si>
    <t>https://home.treasury.gov/news/press-releases/sm820</t>
  </si>
  <si>
    <t>https://home.treasury.gov/news/press-releases/sm821</t>
  </si>
  <si>
    <t>https://home.treasury.gov/news/press-releases/sm822</t>
  </si>
  <si>
    <t>https://home.treasury.gov/news/press-releases/sm823</t>
  </si>
  <si>
    <t>https://home.treasury.gov/news/press-releases/sm824</t>
  </si>
  <si>
    <t>https://home.treasury.gov/news/press-releases/sm825</t>
  </si>
  <si>
    <t>https://home.treasury.gov/news/press-releases/sm826</t>
  </si>
  <si>
    <t>https://home.treasury.gov/news/press-releases/sm827</t>
  </si>
  <si>
    <t>https://home.treasury.gov/news/press-releases/sm828</t>
  </si>
  <si>
    <t>https://home.treasury.gov/news/press-releases/sm829</t>
  </si>
  <si>
    <t>https://home.treasury.gov/news/press-releases/sm830</t>
  </si>
  <si>
    <t>https://home.treasury.gov/news/press-releases/sm831</t>
  </si>
  <si>
    <t>https://home.treasury.gov/news/press-releases/sm832</t>
  </si>
  <si>
    <t>https://home.treasury.gov/news/press-releases/sm833</t>
  </si>
  <si>
    <t>https://home.treasury.gov/news/press-releases/sm834</t>
  </si>
  <si>
    <t>https://home.treasury.gov/news/press-releases/sm835</t>
  </si>
  <si>
    <t>https://home.treasury.gov/news/press-releases/sm836</t>
  </si>
  <si>
    <t>https://home.treasury.gov/news/press-releases/sm837</t>
  </si>
  <si>
    <t>https://home.treasury.gov/news/press-releases/sm838</t>
  </si>
  <si>
    <t>https://home.treasury.gov/news/press-releases/sm839</t>
  </si>
  <si>
    <t>https://home.treasury.gov/news/press-releases/sm840</t>
  </si>
  <si>
    <t>https://home.treasury.gov/news/press-releases/sm841</t>
  </si>
  <si>
    <t>https://home.treasury.gov/news/press-releases/sm842</t>
  </si>
  <si>
    <t>https://home.treasury.gov/news/press-releases/sm843</t>
  </si>
  <si>
    <t>https://home.treasury.gov/news/press-releases/sm844</t>
  </si>
  <si>
    <t>https://home.treasury.gov/news/press-releases/sm845</t>
  </si>
  <si>
    <t>https://home.treasury.gov/news/press-releases/sm846</t>
  </si>
  <si>
    <t>https://home.treasury.gov/news/press-releases/sm847</t>
  </si>
  <si>
    <t>https://home.treasury.gov/news/press-releases/sm848</t>
  </si>
  <si>
    <t>https://home.treasury.gov/news/press-releases/sm850</t>
  </si>
  <si>
    <t>https://home.treasury.gov/news/press-releases/sm851</t>
  </si>
  <si>
    <t>https://home.treasury.gov/news/press-releases/sm852</t>
  </si>
  <si>
    <t>https://home.treasury.gov/news/press-releases/sm853</t>
  </si>
  <si>
    <t>https://home.treasury.gov/news/press-releases/sm854</t>
  </si>
  <si>
    <t>https://home.treasury.gov/news/press-releases/sm855</t>
  </si>
  <si>
    <t>https://home.treasury.gov/news/press-releases/sm857</t>
  </si>
  <si>
    <t>https://home.treasury.gov/news/press-releases/sm858</t>
  </si>
  <si>
    <t>https://home.treasury.gov/news/press-releases/sm859</t>
  </si>
  <si>
    <t>https://home.treasury.gov/news/press-releases/sm860</t>
  </si>
  <si>
    <t>https://home.treasury.gov/news/press-releases/sm861</t>
  </si>
  <si>
    <t>https://home.treasury.gov/news/press-releases/sm862</t>
  </si>
  <si>
    <t>https://home.treasury.gov/news/press-releases/sm863</t>
  </si>
  <si>
    <t>https://home.treasury.gov/news/press-releases/sm864</t>
  </si>
  <si>
    <t>https://home.treasury.gov/news/press-releases/sm865</t>
  </si>
  <si>
    <t>https://home.treasury.gov/news/press-releases/sm866</t>
  </si>
  <si>
    <t>https://home.treasury.gov/news/press-releases/sm867</t>
  </si>
  <si>
    <t>https://home.treasury.gov/news/press-releases/sm868</t>
  </si>
  <si>
    <t>https://home.treasury.gov/news/press-releases/sm869</t>
  </si>
  <si>
    <t>https://home.treasury.gov/news/press-releases/sm870</t>
  </si>
  <si>
    <t>https://home.treasury.gov/news/press-releases/sm871</t>
  </si>
  <si>
    <t>https://home.treasury.gov/news/press-releases/sm872</t>
  </si>
  <si>
    <t>https://home.treasury.gov/news/press-releases/sm873</t>
  </si>
  <si>
    <t>https://home.treasury.gov/news/press-releases/sm874</t>
  </si>
  <si>
    <t>https://home.treasury.gov/news/press-releases/sm875</t>
  </si>
  <si>
    <t>https://home.treasury.gov/news/press-releases/sm887</t>
  </si>
  <si>
    <t xml:space="preserve">https://www.federalregister.gov/documents/2017/12/28/2017-28031/notice-of-ofac-sanctions-actions </t>
  </si>
  <si>
    <r>
      <t>https://www.federalregister.gov/documents/2017/12/28/2017-28031/notice-of-ofac-sanctions-actions</t>
    </r>
    <r>
      <rPr>
        <sz val="12"/>
        <color theme="3"/>
        <rFont val="Calibri"/>
        <family val="2"/>
      </rPr>
      <t>s</t>
    </r>
  </si>
  <si>
    <r>
      <t>https://www.federalregister.gov/documents/2018/06/25/2018-13548/notice-of-ofac-sanctions-actions</t>
    </r>
    <r>
      <rPr>
        <sz val="12"/>
        <color theme="3"/>
        <rFont val="Calibri"/>
        <family val="2"/>
      </rPr>
      <t xml:space="preserve"> </t>
    </r>
  </si>
  <si>
    <r>
      <t>https://home.treasury.gov/policy-issues/financial-sanctions/recent-actions/20180705</t>
    </r>
    <r>
      <rPr>
        <sz val="12"/>
        <color theme="3"/>
        <rFont val="Calibri"/>
        <family val="2"/>
      </rPr>
      <t>5</t>
    </r>
  </si>
  <si>
    <r>
      <t>https://home.treasury.gov/policy-issues/financial-sanctions/recent-actions/201907188</t>
    </r>
    <r>
      <rPr>
        <sz val="12"/>
        <color theme="3"/>
        <rFont val="Calibri"/>
        <family val="2"/>
      </rPr>
      <t xml:space="preserve">, ; </t>
    </r>
    <r>
      <rPr>
        <u/>
        <sz val="12"/>
        <color theme="3"/>
        <rFont val="Calibri"/>
        <family val="2"/>
      </rPr>
      <t>https://www.federalregister.gov/documents/2019/12/31/2019-28231/global-magnitsky-human-rights-accountability-act-annual-report</t>
    </r>
    <r>
      <rPr>
        <sz val="12"/>
        <color theme="3"/>
        <rFont val="Calibri"/>
        <family val="2"/>
      </rPr>
      <t xml:space="preserve"> </t>
    </r>
  </si>
  <si>
    <r>
      <t>https://www.federalregister.gov/documents/2019/12/31/2019-28231/global-magnitsky-human-rights-accountability-act-annual-report</t>
    </r>
    <r>
      <rPr>
        <sz val="12"/>
        <color theme="3"/>
        <rFont val="Calibri"/>
        <family val="2"/>
      </rPr>
      <t xml:space="preserve"> </t>
    </r>
  </si>
  <si>
    <r>
      <t>https://www.federalregister.gov/documents/2019/10/31/2019-23785/notice-of-ofac-sanctions-actions</t>
    </r>
    <r>
      <rPr>
        <sz val="12"/>
        <color theme="3"/>
        <rFont val="Calibri"/>
        <family val="2"/>
      </rPr>
      <t xml:space="preserve"> </t>
    </r>
  </si>
  <si>
    <r>
      <t>https://www.federalregister.gov/documents/2019/12/12/2019-26787/notice-of-ofac-sanctions-actions</t>
    </r>
    <r>
      <rPr>
        <sz val="12"/>
        <color theme="3"/>
        <rFont val="Calibri"/>
        <family val="2"/>
      </rPr>
      <t xml:space="preserve"> , </t>
    </r>
    <r>
      <rPr>
        <u/>
        <sz val="12"/>
        <color theme="3"/>
        <rFont val="Calibri"/>
        <family val="2"/>
      </rPr>
      <t>https://www.federalregister.gov/documents/2019/12/31/2019-28231/global-magnitsky-human-rights-accountability-act-annual-report</t>
    </r>
    <r>
      <rPr>
        <sz val="12"/>
        <color theme="3"/>
        <rFont val="Calibri"/>
        <family val="2"/>
      </rPr>
      <t xml:space="preserve"> </t>
    </r>
  </si>
  <si>
    <r>
      <t>https://www.federalregister.gov/documents/2020/08/20/2020-18307/notice-of-ofac-sanctions-actions</t>
    </r>
    <r>
      <rPr>
        <sz val="12"/>
        <color theme="3"/>
        <rFont val="Calibri"/>
        <family val="2"/>
      </rPr>
      <t xml:space="preserve"> </t>
    </r>
  </si>
  <si>
    <t>Iraq, Jordan</t>
  </si>
  <si>
    <t xml:space="preserve">With her also sanctioned husband Dias Junior, Giovetty co-owned and controlled Baia Consulting Limited, a company OFAC added to the Specially Designated Nationals list. Giovetty's husband Dias Junior allegedly colluded with Angolan officials to misappropriate funding intended for infrastructure development projects. https://allafrica.com/stories/202112110052.html , </t>
  </si>
  <si>
    <t xml:space="preserve">Chau allegedly conspired to profit from activities related to the construction and update of Ream Naval Base facilities in 2020 and 2021.  Chau, Tea Vinh, and other Cambodian government officials also likely conspired to inflate the cost of facilities at Ream Naval Base and personally benefitted from the proceeds. </t>
  </si>
  <si>
    <t xml:space="preserve">Tea, along with Phirun Chau and other Cambodian government officials, likely conspired to inflate the cost of facilities at Ream Naval Base and personally benefitted from the proceeds. Allegedly, Tea and Chau planned to share funds skimmed from the Ream Naval Base project. </t>
  </si>
  <si>
    <t>Mukonda allegedly opened bank accounts and made payments into bank accounts to support Dan Gertler, who was added to the US Global Magnitsky list in December of 2017. It is believed that since Gertler was sanctioned, Mukonda has made 16 cash deposits totaling between 11 and 13.5 million US dollars into accounts of companies he incorporated that ultimately belong to Gertler’s family. Additionally, he is suspected to have re-domiciled several of Gertler’s companies from Gibraltar and the British Virgin Islands to the DRC.</t>
  </si>
  <si>
    <t xml:space="preserve">Zeljko Bojic is a member of the Zvonko Veselinovic Organized Crime Group (OCG), which is allegedly engaged in a bribery scheme with Kosovar and Serbian security officials who facilitate the group’s illicit trafficking of goods, money, narcotics, and weapons between Kosovo and Serbia. The OCG group is believed to have also conspired in several quid pro quo agreements with various politicians. One such agreement was in early 2019 and involved the bribery of Kosovar security officials to allow their smuggling operations between Serbia and Kosovo. Another alleged agreement took place in late 2017 and involved the bribery of Kosovar border security officials to allow safe passage for smugglers. As a close associate of Zvonko Veselinovic and a member of the OCG, Bojic, (along with Zvonko Veselinovic, Milan Radojcic, and Marko Rocic) was indicted for his alleged involvement in the murder of political party leader Oliver Ivanovic in January 2018. </t>
  </si>
  <si>
    <t xml:space="preserve">Mihajlovic is designated pursuant to E.O. 13818 for allegedly having materially assisted, sponsored, or provided financial, material, or technological support for, or goods or services to or in support of, Zvonko Veselinovic. https://home.treasury.gov/news/press-releases/jy0519?fbclid=IwAR1jYmcB9_I5DIGUfD3fLe-O4v0yPssahrmIOPws8XlkG8wfDtn_nkjFX2w </t>
  </si>
  <si>
    <t>Nedeljkovic owns the “Metal” department store in Zvečan and is a is a high-ranking member of the Serbian Progressive Party. 
https://nova.rs/vesti/hronika/oni-su-saradnici-radoicica-i-veselinovica-sa-crne-liste-sad/
Nedeljkovic is designated pursuant to E.O. 13818 for allegedly having materially assisted, sponsored, or provided financial, material, or technological support for, or goods or services to or in support of, Zvonko Veselinovic. https://home.treasury.gov/news/press-releases/jy0519?fbclid=IwAR1jYmcB9_I5DIGUfD3fLe-O4v0yPssahrmIOPws8XlkG8wfDtn_nkjFX2w</t>
  </si>
  <si>
    <t xml:space="preserve">Radic is designated pursuant to E.O. 13818 for allegedly having materially assisted, sponsored, or provided financial, material, or technological support for, or goods or services to or in support of, Zvonko Veselinovic. https://home.treasury.gov/news/press-releases/jy0519?fbclid=IwAR1jYmcB9_I5DIGUfD3fLe-O4v0yPssahrmIOPws8XlkG8wfDtn_nkjFX2w </t>
  </si>
  <si>
    <r>
      <rPr>
        <sz val="12"/>
        <color rgb="FF000000"/>
        <rFont val="Calibri"/>
        <family val="2"/>
      </rPr>
      <t>Radisavljevic is designated pursuant to E.O. 13818 for allegedly having materially assisted, sponsored, or provided financial, material, or technological support for, or goods or services to or in support of,  Zvonko Veselinovic.</t>
    </r>
    <r>
      <rPr>
        <u/>
        <sz val="12"/>
        <color rgb="FF000000"/>
        <rFont val="Calibri"/>
        <family val="2"/>
      </rPr>
      <t xml:space="preserve">
</t>
    </r>
  </si>
  <si>
    <r>
      <rPr>
        <sz val="12"/>
        <color rgb="FF000000"/>
        <rFont val="Calibri"/>
        <family val="2"/>
      </rPr>
      <t>Radisavljevic is designated pursuant to E.O. 13818 for allegedly having materially assisted, sponsored, or provided financial, material, or technological support for, or goods or services to or in support of, Zvonko Veselinovic.</t>
    </r>
    <r>
      <rPr>
        <u/>
        <sz val="12"/>
        <color rgb="FF000000"/>
        <rFont val="Calibri"/>
        <family val="2"/>
      </rPr>
      <t xml:space="preserve">
</t>
    </r>
  </si>
  <si>
    <t xml:space="preserve">Radojcic is an alleged member of the Zvonko Veselinovic Organized Crime Group (OCG). This group is believed to be engaged in bribery schemes with Kosovar and Serbian security officials who facilitate the group’s illicit trafficking of goods, money, narcotics, and weapons between Kosovo and Serbia. The OCG group has allegedly also conspired in several quid pro quo agreements with various politicians. As a close associate of Zvonko Veselinovic and a member of the OCG, Radojcic (along with Zvonko Veselinovic, Zeljko Bojic, and Marko Rocic) was named in the indictment for the murder of political party leader Oliver Ivanovic in January 2018.  https://home.treasury.gov/news/press-releases/jy0519?fbclid=IwAR1jYmcB9_I5DIGUfD3fLe-O4v0yPssahrmIOPws8XlkG8wfDtn_nkjFX2w </t>
  </si>
  <si>
    <t>Rosic is an alleged member of the Zvonko Veselinovic Organized Crime Group (OCG). This group is believed to be engaged in bribery schemes with Kosovar and Serbian security officials who facilitate the group’s illicit trafficking of goods, money, narcotics, and weapons between Kosovo and Serbia. The OCG group has allegedly conspired in several quid pro quo agreements with various politicians. As a close associate of Zvonko Veselinovic and a member of the OCG, Rosic (along with Zvonko Veselinovic, Zeljko Bojic, and Milan Radojcic) was named in the indictment for the murder of political party leader Oliver Ivanovic in January 2018.  https://home.treasury.gov/news/press-releases/jy0519</t>
  </si>
  <si>
    <t>Stevic owns Rad Company, a construction company that is known for winning many tenders for infrastructure projects in northern Kosovo. Stevic is designated pursuant to E.O. 13818 for allegedly having materially assisted, sponsored, or provided financial, material, or technological support for, or goods or services to or in support of, Zvonko Veselinovic.  https://kossev.info/radule-stevic-on-us-sanctions-i-run-a-legitimate-business-20-years-since-ive-last-seen-veselinovic/  https://home.treasury.gov/news/press-releases/jy0519?fbclid=IwAR1jYmcB9_I5DIGUfD3fLe-O4v0yPssahrmIOPws8XlkG8wfDtn_nkjFX2w</t>
  </si>
  <si>
    <t>Zharko Veselinovic (Zharko) is a leader in the Zvonko Veselinovic Organized Crime Group (OCG) with his brother Zvonko Veselinovic (Veselinovic). The Veselinovic OCG is engaged in a  bribery scheme with Kosovar and Serbian security officials who facilitate the group’s illicit trafficking of goods, money, narcotics, and weapons between Kosovo and Serbia. The group has also conspired with various politicians in several quid pro quo agreements, including the bribery of Kosovar security officials to allow their smuggling operations between Serbia and Kosovo in early 2019 and the bribery of Kosovar border security officials to allow safe passage for smugglers in late 2017. Allegedly, in 2017 Zharko and his brother Veselinovic had agreements with politicians to help their party win elections, secure political victories for their candidates, and contribute large sums of money to candidates. In return, these politicians would grant the brothers control of certain areas for their businesses where they could conduct their illicit business activities without interference by Serbian authorities and provided proprietary business information to support the brothers’ business investments. The politicians rewarded the Veselinovic brothers by working to grant the brothers the best infrastructure contracts. As of 2017, it is believed that the brothers used political donations as a method of laundering money that originated from their criminal enterprise. https://home.treasury.gov/news/press-releases/jy0519?fbclid=IwAR1jYmcB9_I5DIGUfD3fLe-O4v0yPssahrmIOPws8XlkG8wfDtn_nkjFX2w</t>
  </si>
  <si>
    <t>Vulovic is a member of the Zvonko Veselinovic Organized Crime Group (OCG) and a close associate of Zvonko Veselinovic.
Vulovic is designated pursuant to E.O. 13818 for allegedly having materially assisted, sponsored, or provided financial, material, or technological support for, or goods or services to or in support of, Veselinovic.</t>
  </si>
  <si>
    <t>https://www.gov.uk/government/collections/uk-sanctions-relating-to-global-anti-corruption</t>
  </si>
  <si>
    <t>https://www.gov.uk/government/news/uk-sanctions-22-individuals-involved-in-serious-international-corruption</t>
  </si>
  <si>
    <t>Canda FACFO Link to legislation</t>
  </si>
  <si>
    <t>Canada JVCFO link to legislation</t>
  </si>
  <si>
    <t>https://www.federalregister.gov/documents/2019/10/31/2019-23785/notice-of-ofac-sanctions-actions</t>
  </si>
  <si>
    <t>https://www.federalregister.gov/documents/2019/10/31/2019-23786/notice-of-ofac-sanctions-actions</t>
  </si>
  <si>
    <t>Fater</t>
  </si>
  <si>
    <t>https://www.federalregister.gov/documents/2021/06/08/2021-11897/notice-of-ofac-sanctions-actions</t>
  </si>
  <si>
    <t>https://www.federalregister.gov/documents/2021/11/23/2021-25493/notice-of-ofac-sanctions-actions</t>
  </si>
  <si>
    <t>https://www.federalregister.gov/documents/2021/12/16/2021-26852/notice-of-ofac-sanctions-actions</t>
  </si>
  <si>
    <t>https://www.federalregister.gov/documents/2021/12/23/2021-27855/notice-of-ofac-sanctions-actions</t>
  </si>
  <si>
    <r>
      <t>https://www.federalregister.gov/documents/2020/08/20/2020-18307/notice-of-ofac-sanctions-actions</t>
    </r>
    <r>
      <rPr>
        <sz val="12"/>
        <color theme="1"/>
        <rFont val="Calibri"/>
        <family val="2"/>
      </rPr>
      <t xml:space="preserve"> </t>
    </r>
  </si>
  <si>
    <r>
      <rPr>
        <u/>
        <sz val="12"/>
        <color theme="1"/>
        <rFont val="Calibri"/>
        <family val="2"/>
      </rPr>
      <t>https://www.federalregister.gov/documents/2021/09/03/2021-19033/notice-of-ofac-sanctions-actions</t>
    </r>
    <r>
      <rPr>
        <sz val="12"/>
        <color theme="1"/>
        <rFont val="Calibri"/>
        <family val="2"/>
      </rPr>
      <t xml:space="preserve"> </t>
    </r>
  </si>
  <si>
    <r>
      <t>https://www.federalregister.gov/documents/2021/09/03/2021-19033/notice-of-ofac-sanctions-action</t>
    </r>
    <r>
      <rPr>
        <sz val="12"/>
        <color theme="1"/>
        <rFont val="Calibri"/>
        <family val="2"/>
      </rPr>
      <t xml:space="preserve"> </t>
    </r>
  </si>
  <si>
    <r>
      <t>https://www.federalregister.gov/documents/2021/09/03/2021-19033/notice-of-ofac-sanctions-actions</t>
    </r>
    <r>
      <rPr>
        <sz val="12"/>
        <color theme="1"/>
        <rFont val="Calibri"/>
        <family val="2"/>
      </rPr>
      <t xml:space="preserve"> </t>
    </r>
  </si>
  <si>
    <r>
      <t>https://www.federalregister.gov/documents/2021/01/04/2020-29015/global-magnitsky-human-rights-accountability-act-annual-report</t>
    </r>
    <r>
      <rPr>
        <sz val="12"/>
        <color theme="1"/>
        <rFont val="Calibri"/>
        <family val="2"/>
      </rPr>
      <t xml:space="preserve"> </t>
    </r>
  </si>
  <si>
    <r>
      <rPr>
        <sz val="12"/>
        <color theme="1"/>
        <rFont val="Calibri"/>
        <family val="2"/>
      </rPr>
      <t xml:space="preserve">Nabah LTD </t>
    </r>
    <r>
      <rPr>
        <u/>
        <sz val="12"/>
        <color theme="1"/>
        <rFont val="Calibri"/>
        <family val="2"/>
      </rPr>
      <t>https://home.treasury.gov/news/press-releases/sm1122</t>
    </r>
    <r>
      <rPr>
        <sz val="12"/>
        <color theme="1"/>
        <rFont val="Calibri"/>
        <family val="2"/>
      </rPr>
      <t xml:space="preserve"> , Jammeh Foundation for Peace (she was the president in 2001) </t>
    </r>
    <r>
      <rPr>
        <u/>
        <sz val="12"/>
        <color theme="1"/>
        <rFont val="Calibri"/>
        <family val="2"/>
      </rPr>
      <t>https://www.thegambiatimes.com/wp-content/uploads/2019/09/Commission-of-Inquiry-into-Financial-Activities-of-Public-Bodies-Enterprises-and-Offices-as-Regards-their-Dealings-with-Former-President-Yahya-A.J.J.-Jammeh-and-Connected-Matters%E2%80%94Volume-9.pdf</t>
    </r>
    <r>
      <rPr>
        <sz val="12"/>
        <color theme="1"/>
        <rFont val="Calibri"/>
        <family val="2"/>
      </rPr>
      <t xml:space="preserve"> </t>
    </r>
  </si>
  <si>
    <r>
      <rPr>
        <sz val="12"/>
        <color theme="1"/>
        <rFont val="Calibri"/>
        <family val="2"/>
      </rPr>
      <t xml:space="preserve">OTV Holding SAL, Aamar Engineering and Construction, and others referred to but not named in english in the article </t>
    </r>
    <r>
      <rPr>
        <u/>
        <sz val="12"/>
        <color theme="1"/>
        <rFont val="Calibri"/>
        <family val="2"/>
      </rPr>
      <t>https://sayari.com/resources/public-records-indicate-lebanese-pep-may-have-used-corrupt-assets-to-build-real-estate-empire/</t>
    </r>
    <r>
      <rPr>
        <sz val="12"/>
        <color theme="1"/>
        <rFont val="Calibri"/>
        <family val="2"/>
      </rPr>
      <t xml:space="preserve"> </t>
    </r>
  </si>
  <si>
    <r>
      <rPr>
        <sz val="12"/>
        <color theme="1"/>
        <rFont val="Calibri"/>
        <family val="2"/>
      </rPr>
      <t xml:space="preserve">Sable Mining Company  </t>
    </r>
    <r>
      <rPr>
        <u/>
        <sz val="12"/>
        <color theme="1"/>
        <rFont val="Calibri"/>
        <family val="2"/>
      </rPr>
      <t>https://smartnewsliberia.com/u-s-govt-sanctions-sen-varney-sherman-for-corruption/</t>
    </r>
    <r>
      <rPr>
        <sz val="12"/>
        <color theme="1"/>
        <rFont val="Calibri"/>
        <family val="2"/>
      </rPr>
      <t xml:space="preserve"> , Sherman and Sherman, Inc. (his law firm)</t>
    </r>
  </si>
  <si>
    <t>Mehdi Ben Ali</t>
  </si>
  <si>
    <t>https://eur-lex.europa.eu/legal-content/EN/TXT/?uri=uriserv%3AOJ.L_.2022.280.01.0001.01.ENG&amp;toc=OJ%3AL%3A2022%3A280%3ATOC</t>
  </si>
  <si>
    <t>https://eur-lex.europa.eu/legal-content/EN/TXT/?uri=celex%3A32022D1367</t>
  </si>
  <si>
    <t xml:space="preserve">Removed </t>
  </si>
  <si>
    <t>EU Missapropriation sanctions and Foreign Illicit Assets Act</t>
  </si>
  <si>
    <t>https://www.fedlex.admin.ch/eli/oc/2022/495/fr</t>
  </si>
  <si>
    <t>https://eur-lex.europa.eu/legal-content/EN/TXT/?uri=celex%3A32022D1507</t>
  </si>
  <si>
    <t>Unknown directly belonging to Yanukovych. However, there has been a number of asset freezes linked anonymously to Yanukovych and former government officials in Austria, UK, Latvia, Cyprus, Italy, Liechtenstein, Switzerland and Netherlands [1](http://www.sdfm.gov.ua/news.php?news_id=2927&amp;lang=en). In Switzerland alone, $193.34 million was frozen [2](https://www.reuters.com/article/us-ukraine-crisis-switzerland-idUSBREA4307N20140504). In May 2022, the federal Concil has launched administrative procedures to confiscate over $100 milion of assets belonging to Yanukovych, with the aim of returning them to Ukraine [3]https://www.admin.ch/gov/en/start/documentation/media-releases.msg-id-89033.html</t>
  </si>
  <si>
    <r>
      <rPr>
        <sz val="12"/>
        <color rgb="FF000000"/>
        <rFont val="Calibri"/>
        <family val="2"/>
      </rPr>
      <t xml:space="preserve">$10m from France from the sale of her "illegally acquired assets" [1] </t>
    </r>
    <r>
      <rPr>
        <u/>
        <sz val="12"/>
        <color rgb="FF1155CC"/>
        <rFont val="Calibri"/>
        <family val="2"/>
      </rPr>
      <t>https://acca.media/en/human-rights-activists-gulnara-karimovas-assets-may-fall-into-corruption-schemes/</t>
    </r>
    <r>
      <rPr>
        <u/>
        <sz val="12"/>
        <color rgb="FF000000"/>
        <rFont val="Calibri"/>
        <family val="2"/>
      </rPr>
      <t xml:space="preserve"> and $131m from Switzerland are in the process of being returned to Uzbekistan through a trust fund [2]https://www.euronews.com/2022/08/17/us-uzbekistan-switzerland-assets</t>
    </r>
  </si>
  <si>
    <t>More than $800m are frozen in Switzerland since 2012 https://uncaccoalition.org/asset-recovery-switzerland-and-uzbekistan-sign-agreement-on-return-of-usd-131-million-statement-by-uzbek-civil-society-activists/</t>
  </si>
  <si>
    <t>Zaidan El Amin El Aissami - Father ; May Maddah de El Aissami - Mother ; Haifa El Aissami Maddah - Sister ; Rudy Amer de El Aissami - Wife</t>
  </si>
  <si>
    <t>Nathaniel McGill</t>
  </si>
  <si>
    <t>Nathaniel Fala McGill</t>
  </si>
  <si>
    <t>Nathaniel Falo</t>
  </si>
  <si>
    <t>McGill</t>
  </si>
  <si>
    <t>Nathaniel Falo McGill ; Nathaniel F. McGill</t>
  </si>
  <si>
    <t>01.01.1971</t>
  </si>
  <si>
    <t>Belle Yella, Liberia</t>
  </si>
  <si>
    <t xml:space="preserve">Liberia </t>
  </si>
  <si>
    <t>Vivian Innis McGill - Wife</t>
  </si>
  <si>
    <t xml:space="preserve">Unknown </t>
  </si>
  <si>
    <t>15.08.2022</t>
  </si>
  <si>
    <t>https://home.treasury.gov/policy-issues/financial-sanctions/recent-actions/20220815</t>
  </si>
  <si>
    <t>https://home.treasury.gov/news/press-releases/jy0921</t>
  </si>
  <si>
    <t>Sayma Syrenius Cephus</t>
  </si>
  <si>
    <t>21.09.1965</t>
  </si>
  <si>
    <t>Saykleken, Liberia</t>
  </si>
  <si>
    <t>Sayma Syrenius</t>
  </si>
  <si>
    <t>Cephus</t>
  </si>
  <si>
    <t>Bill Twehway</t>
  </si>
  <si>
    <t>27.10.1965</t>
  </si>
  <si>
    <t xml:space="preserve">River Cess Town, Liberia </t>
  </si>
  <si>
    <t>Bill</t>
  </si>
  <si>
    <t>Bill Teah TWEHWAY</t>
  </si>
  <si>
    <t xml:space="preserve">Twehway </t>
  </si>
  <si>
    <t>Minister of State for Presidential Affairs (resigned)</t>
  </si>
  <si>
    <t>Solicitor General and Chief Prosecutor (resigned)</t>
  </si>
  <si>
    <t>Managing Director of the National Port Authority (resigned)</t>
  </si>
  <si>
    <t>US Global Magnitsky Sanction</t>
  </si>
  <si>
    <t>Creative Developers Inc  https://frontpageafricaonline.com/news/liberia-who-owns-the-larger-share-in-the-controversial-cdi-bill-twehway-or-peter-twehway/</t>
  </si>
  <si>
    <t>Vladimir Plahotniuc</t>
  </si>
  <si>
    <t>01.01.1966</t>
  </si>
  <si>
    <t>Moldova</t>
  </si>
  <si>
    <t>Moldova, Romania</t>
  </si>
  <si>
    <t>Cyprus</t>
  </si>
  <si>
    <t>Vladimir</t>
  </si>
  <si>
    <t>Plahotniuc</t>
  </si>
  <si>
    <t xml:space="preserve">Former Moldovan Member of Parliament, former chairman of the Democratic Party of Moldova, business man and oligarch </t>
  </si>
  <si>
    <t>Over EUR24 million have been frozen by the Agency for the Recovery of Criminal Assets https://www.zdg.md/en/?p=8655  ; a EUR4.2-million-worth real estate in Sciez, France, has been seized in 2022 https://www.moldpres.md/en/news/2022/08/18/22006224</t>
  </si>
  <si>
    <t>https://home.treasury.gov/policy-issues/financial-sanctions/recent-actions/20221026</t>
  </si>
  <si>
    <t>https://home.treasury.gov/news/press-releases/jy1049</t>
  </si>
  <si>
    <t>Various accounts in Victoriabank</t>
  </si>
  <si>
    <t>At least 4 villas in Switzerland (Collonge), France (Sciez and Les Houches) and Romania (Bucarest) https://www.rise.md/articol/video-paradisul-oligarhului/</t>
  </si>
  <si>
    <t>Vanguard International Ltd ; Vanguard International Group LTD ; BB-DIALIZA ; GMG Production ; Longford Partners Ltd, Introstyle Solution Ltd, Rowallan Overseas, Nobil Air Limited, Tukumaan Limited, Srl Finp Invest ; Finpar Invest SR ; Otiv Trust ; Sigmateli https://www.zdg.md/en/?p=3156</t>
  </si>
  <si>
    <t>Dmitry Kudryakov</t>
  </si>
  <si>
    <t>Iryna Litviniuk</t>
  </si>
  <si>
    <t>11.12.1964</t>
  </si>
  <si>
    <t>Irkutsk, Russia</t>
  </si>
  <si>
    <t>Dmitry</t>
  </si>
  <si>
    <t>Kudryakov</t>
  </si>
  <si>
    <t>Iryna Litviniuk and Dmitry Kudryakov allegedly led various corruption schemes involving politicians, judges, and government officials with the aim of exploiting the Guatemalan mining sector. Moreover, Litviniuk is accused of bribing public officials to ensure their support of Russian mining interests. https://home.treasury.gov/news/press-releases/jy1118</t>
  </si>
  <si>
    <t>Hennadzievna LITVINIUK ; Irina Gennadievna LITVINIUK</t>
  </si>
  <si>
    <t>Iryna</t>
  </si>
  <si>
    <t>Litviniuk</t>
  </si>
  <si>
    <t>Kobrin, Belarus</t>
  </si>
  <si>
    <t>Belarus</t>
  </si>
  <si>
    <t>19.11.1990</t>
  </si>
  <si>
    <t>https://home.treasury.gov/policy-issues/financial-sanctions/recent-actions/20221118</t>
  </si>
  <si>
    <t>https://home.treasury.gov/news/press-releases/jy1118</t>
  </si>
  <si>
    <t xml:space="preserve">Dmitry Kudryakov and Iryna Litviniuk allegedly led various corruption schemes involving politicians, judges, and government officials with the aim of exploiting the Guatemalan mining sector. https://home.treasury.gov/news/press-releases/jy1119 </t>
  </si>
  <si>
    <t>Solway Investment Group</t>
  </si>
  <si>
    <t>Compania Guatemalteca de Niquel (CGN), Compania Procesadora de Niquel (ProNiCo), and Mayaniquel ; Solway Investment Group</t>
  </si>
  <si>
    <t>Mehdi Ben Ali was allegedly complicit in the misappropriation of public money and in the misuse of office by his uncle, ex-President Ben Ali. He holds Tunisian and French nationality. [1]https://eur-lex.europa.eu/legal-content/EN/TXT/?uri=CELEX%3A02011R0101-20121128</t>
  </si>
  <si>
    <t>Date of SW update</t>
  </si>
  <si>
    <t>Comments</t>
  </si>
  <si>
    <t>One of the 3 Liberians officials under President Weah's governement to be sanctionned under the US Magnitsky Act for for their suspected involvement in ongoing public corruption in Liberia. Twehway allegedly deverted $1.5 million in public taxes into a private account https://home.treasury.gov/news/press-releases/jy0923</t>
  </si>
  <si>
    <t>One of the 3 Liberian officials under President Weah's government to be sanctioned under the US Magnitsky Act for their suspected involvement in ongoing public corruption in Liberia. Cephus supposedly helped money launderers and government members to proceed to corrupt acts by dropping or hindering legal prosecutions. https://home.treasury.gov/news/press-releases/jy0922</t>
  </si>
  <si>
    <t>One of the 3 Liberian officials under President Weah's government to be sanctioned under the US Magnitsky Act for their suspected involvement in ongoing public corruption in Liberia. McGill allegedly manipulated public procurement processes for the profits of his own companies, misappropriated government assets for his personal gain, accepted bribes and other corrupt schemes. https://home.treasury.gov/news/press-releases/jy0921</t>
  </si>
  <si>
    <t>18.11.2022</t>
  </si>
  <si>
    <t>Syrenius Cephus</t>
  </si>
  <si>
    <t xml:space="preserve">Syrenius CEPHAS ; Cyrenius CEPHUS ; Syrenius CEPHUS ; Syrennius CEPHUS ; </t>
  </si>
  <si>
    <t>Suspected UBA Bank account under the name of McGill in Ghana containing more than USD 4 million. https://independentprobe.com/2022/08/18/u-s-sanction-takes-1st-strike-nathaniel-mcgill-family/</t>
  </si>
  <si>
    <t>Leader of Solway’s mining operations in Guatemala (suspended)</t>
  </si>
  <si>
    <t>Managing position of Solway’s mining operations in Guatemala (suspended)</t>
  </si>
  <si>
    <t xml:space="preserve">Vlad Plahotniuc ; Vladislav Novak [1]https://protv.md/politic/e-oficial-vlad-plahotniuc-are-o-a-doua-identitate-si-se-numeste-vladislav-novak-igor-dodon-sustine-ca-documentul-i-a-fost-eliberat-de-agentia-servicii-publice-la-solicitarea-sis-ului-video---2511748.html ; Vlad Ulinici [2]https://www.publika.md/dubla-identitate-pentru-milionarul-vladimir-plahotniuc--in-romania-el-este-vlad-ulinici_200181.html ; </t>
  </si>
  <si>
    <t>Oxana Plahotniuc - spouse ; Timofei Plahotniuc - son ; Inochentie Plahotniuc - son ; Andrei Plahotniuc - brother</t>
  </si>
  <si>
    <t>Leila Trabelsi - sister, Yamina Souiei - spouse, Saida Dherif - mother</t>
  </si>
  <si>
    <t>Nejmeddine Ben Ali - son</t>
  </si>
  <si>
    <t>Former Moldovan government official, who supposedly engaged in state capture by exerting control over and manipulating key sectors of Moldova’s government, including the law enforcement, electoral, and judicial sectors. Plahotniuc is suspected to be one of the main beneficiaries of the Billion Dollar Bank Theft of 2014. [1]https://home.treasury.gov/news/press-releases/jy1049 [2]https://www.rfi.ro/politica-115210-plahotniuc-filat-si-sor-principalii-beneficiari-ai-fraudei-bancare-din-rmoldova Plahotniuc and his close family have been the objects of a US visa ban for involvement in significant corruption since 2020. [3]https://www.state.gov/reports/report-to-congress-on-anti-kleptocracy-and-human-rights-visa-restrictions-public-listing/public-listing-fiscal-year-2020/</t>
  </si>
  <si>
    <t>https://www.gov.uk/government/publications/financial-sanctions-global-anti-corruption</t>
  </si>
  <si>
    <t>https://assets.publishing.service.gov.uk/government/uploads/system/uploads/attachment_data/file/1122945/Notice_Global_Anti-Corruption_091222.pdf</t>
  </si>
  <si>
    <t>Milan Rajko RADOJCIC</t>
  </si>
  <si>
    <t>Ilan Shor</t>
  </si>
  <si>
    <t>09.12.2022 ; 26.10.2022</t>
  </si>
  <si>
    <t>https://www.gov.uk/government/news/uk-sanctions-target-30-corrupt-political-figures-human-rights-violators-and-perpetrators-of-conflict-related-sexual-violence-around-the-world</t>
  </si>
  <si>
    <t>09.12.2022 ; 08.12.2021</t>
  </si>
  <si>
    <t>Businessman, arms dealer, Director of NOTA DOO KNJAŽEVAC</t>
  </si>
  <si>
    <t>TESIC (non-Latin script: Тешић) ;  TEZIC, Slobodan</t>
  </si>
  <si>
    <t>09.12.2022 ; 21.12.2017</t>
  </si>
  <si>
    <t>Zvonko Veselinović ; звонко веселинович</t>
  </si>
  <si>
    <t>Kosovo ; Serbia</t>
  </si>
  <si>
    <t>IIan Şor</t>
  </si>
  <si>
    <t>Chairman of the Şor Party in Moldova</t>
  </si>
  <si>
    <t>Moldova ; Israel</t>
  </si>
  <si>
    <t>Ilan</t>
  </si>
  <si>
    <t>Shor</t>
  </si>
  <si>
    <t>Sara Lvovna Shor - Spouse</t>
  </si>
  <si>
    <t xml:space="preserve">Ilan Mironovich Shor </t>
  </si>
  <si>
    <t>Moldova confiscated EUR 75 million worth in assets in June 2022 [1]https://balkaninsight.com/2022/06/14/moldova-seizes-e75-million-in-assets-from-fugitive-oligarch/</t>
  </si>
  <si>
    <t>Avantage SRL ; Classica Air SRL ; Dufremol SRL ; Shor Party ; International Association for Foreign Economics Relations and Investments Prosperation of Moldova ; Milsami football club ; PA Internation Moldovan Israeli Center for Foreign Economic Relations and education ; The "Miron Shor" Charity Foundation [1]https://profiles.rise.md/profile.php?id=190129200722&amp;lang=eng</t>
  </si>
  <si>
    <t>Various bank accounts in Сбербанк, Moldinconbank, EuroCreditBank, Unibank, Banca de Economii, VTB Bank, СИНКО БАНК, Sberbank [1]https://profiles.rise.md/profile.php?id=190129200722&amp;lang=eng</t>
  </si>
  <si>
    <t>Conan Tonathiu Castro Ramirez</t>
  </si>
  <si>
    <t xml:space="preserve">Conan Castro </t>
  </si>
  <si>
    <t>Oscar Rolando Castro</t>
  </si>
  <si>
    <t>Rolando Castro</t>
  </si>
  <si>
    <t xml:space="preserve">Allan Estuardo Rodriguez Reyes </t>
  </si>
  <si>
    <t xml:space="preserve">Allan Rodriguez  </t>
  </si>
  <si>
    <t>Jorge Estuardo Vargas Morales</t>
  </si>
  <si>
    <t>Jorge Estuardo Vargas</t>
  </si>
  <si>
    <t>Luis Alfonso Chang Navarro</t>
  </si>
  <si>
    <t>Luis Alfonso Chang</t>
  </si>
  <si>
    <t>Karim Keita</t>
  </si>
  <si>
    <t>Mali</t>
  </si>
  <si>
    <t>https://home.treasury.gov/news/press-releases/jy1155</t>
  </si>
  <si>
    <t>Konijane Strategic Marketing</t>
  </si>
  <si>
    <t>https://home.treasury.gov/policy-issues/financial-sanctions/recent-actions/20221209_33</t>
  </si>
  <si>
    <t>Legal secretary of President Nayib Bukele (el Salvador)</t>
  </si>
  <si>
    <t>31.05.1978 ; 30.05.1978</t>
  </si>
  <si>
    <t>San Salvador, El Salvador</t>
  </si>
  <si>
    <t>Conan Tonathiu</t>
  </si>
  <si>
    <t>Oscar Rolando</t>
  </si>
  <si>
    <t>Jorge Estuardo</t>
  </si>
  <si>
    <t>Luis Alfonso</t>
  </si>
  <si>
    <t>Castro Ramirez</t>
  </si>
  <si>
    <t>Rodriguez Reyes</t>
  </si>
  <si>
    <t>Vargas Morales</t>
  </si>
  <si>
    <t>Chang Navarro</t>
  </si>
  <si>
    <t>Karim</t>
  </si>
  <si>
    <t xml:space="preserve">Castro </t>
  </si>
  <si>
    <t>Keita</t>
  </si>
  <si>
    <t>Ronaldo Castro</t>
  </si>
  <si>
    <t>Santa Elena, El Salvador</t>
  </si>
  <si>
    <t>Salvadoran Minister of Labor</t>
  </si>
  <si>
    <t>Former President of the Guatemalan Congress</t>
  </si>
  <si>
    <t>Alan Rodriguez</t>
  </si>
  <si>
    <t xml:space="preserve">Alan Estuardo </t>
  </si>
  <si>
    <t>Jorge Vargas</t>
  </si>
  <si>
    <t>Guatemalan Congressman</t>
  </si>
  <si>
    <t>Luis Chang</t>
  </si>
  <si>
    <t>Former Minister of Energy and Mines</t>
  </si>
  <si>
    <t>Marvin Mérida - brother in law</t>
  </si>
  <si>
    <t>Rodriguez was the President of the Congress of Guatemala from 2020 to 2022 and is accused of awarding construction grants in exchange for financial kickbacks. According to the U.S. Treasury, he has used his political influence to strike deals in exchange for bribes and facilitated bribes to others, including, for example, by allegedly offering bribes for votes on a COVID-19 state of emergency bill during a floor session of congress. [1]https://home.treasury.gov/news/press-releases/jy1155 [2]https://lahora.gt/nacionales/engelberth-blanco/2022/12/09/las-polemicas-aprobaciones-durante-la-presidencia-en-el-congreso-de-allan-rodriguez/</t>
  </si>
  <si>
    <t>Côte d'Ivoire ; Mali</t>
  </si>
  <si>
    <t>Former president of the Security and Defense Commission of Mali’s National Assembly, CEO of Konijane Strategic Marketing, and son of former Malian President Ibrahim Boubacar Keita</t>
  </si>
  <si>
    <t>Keita is accused of having used his position as chairman of the National Assembly’s Security and Defense Commission to embezzle defense spending, secure bribes, and redirect contracts to his associates. Additionally, Keita supposedly defensed funds to bribe other officials in support of the 2018 re-election of his father, Ibrahim Boubacar Keita, who is the former President of Mali. He is the object of an international arrest warrant from interpol in connection with an investigation into the disappearance of a journalist in 2016. After the coup ousting his father from power, he fled to Côte d'Ivoire. [1]https://home.treasury.gov/news/press-releases/jy1155 [2]https://www.lemonde.fr/afrique/article/2021/07/06/mali-mandat-d-arret-international-contre-karim-keita-fils-de-l-ex-president-ibrahim-boubacar-keita_6087122_3212.html</t>
  </si>
  <si>
    <t>Ibrahim Boubacar Keita - Father ; Aminata Maïga - Mother ; Boubacar Keita - brother ; Rokhya Sidibé - Spouse ; Issaka Sidibé - Father in law</t>
  </si>
  <si>
    <t>Conan Castro Ramirez ; Conan Tonatiu Castro ; Conan Tonathiu Castro</t>
  </si>
  <si>
    <t>María Antonieta Castillo Araujo - Spouse</t>
  </si>
  <si>
    <t>Vargas is a member of the Guatemalan Congress and one of the individuals supposedly operating a network designed to control contracts and operations at government-run ports for personal profit. He is accused of engaging in bribery at the centre of Congress, around the functioning of ports and allocation of contracts. According to the U.S. Treasury, Vargas also controls employment at the port through his influence in the port labor unions and uses those unions to gain political leverage. He maintains loyalties by paying bribes in exchange for unions creating blockades and strikes to advance political objectives. In 2021, he was added to the U.S. Engel List, as one of the Guatemalan officials undermining democracy in central America, when he engaged in bribery, coercion, and influence peddling. Few years ago, in 2019, his political immunity was requested to be lifted by the Special Prosecutor's Office against Impunity (Feci), following a case of illicit electoral financing that took place in 2015. The investigation dealt with alleged crimes such as illicit association, perjury, illicit electoral financing, unreported electoral financing and tax fraud. [1]https://home.treasury.gov/news/press-releases/jy1155 [2]https://www.state.gov/reports/section-353-corrupt-and-undemocratic-actors-report/ [3]https://www.prensalibre.com/guatemala/justicia/las-claves-del-caso-de-financiamiento-electoral-ilicito-de-la-une-que-implicarian-a-sandra-torres/</t>
  </si>
  <si>
    <t xml:space="preserve">US Global Magnitsky Sanction </t>
  </si>
  <si>
    <t>Chang was the Guatemalan Minister of Energy and Mines from 2016 to 2020, under the government of Jimmy Morales. He was also the head of the board of the National Electrification Institute of Guatemala (INDE). He allegedly solicited bribes and other favours in exchange for not revoking an oil exploitation licence.  According to the U.S. Treasury Department, Chang’s modus operandi was to use his position as Minister to “create problems” for a business and then offer a solution in exchange for bribes and other unlawful favours. In 2019, he had already been mentioned in an investigation by the Public Prosecutor's Office, however, it is not known if the investigation was successful. [1]https://home.treasury.gov/news/press-releases/jy1155 [2]https://lahora.gt/nacionales/diego/2022/12/12/mp-no-responde-si-existe-una-investigacion-en-contra-del-exministro-chang-navarro/</t>
  </si>
  <si>
    <t>Ilan Shor is the Chairman of the Şor Party in Moldova, a populist opposition party, and suspected as being one of the main beneficiaries of the 2014 Moldovan Bank Fraud Scandal. Shor was accused of bribery to secure his position as chair of the Banca de Economii in 2014 and fled Moldova in 2019, two years after being convicted in a first instance trial to several years of prison [1]https://www.gov.uk/government/news/uk-sanctions-target-30-corrupt-political-figures-human-rights-violators-and-perpetrators-of-conflict-related-sexual-violence-around-the-world [2]https://balkaninsight.com/2022/06/14/moldova-seizes-e75-million-in-assets-from-fugitive-oligarch/  Ilan Shor has also been targeted by U.S. sanctions for acts of collusion with Russia to control Moldova’s political scene, albeit not via its Magtnitsky regime [3].</t>
  </si>
  <si>
    <t>Castro is accused of using his position as Minister of Labor to influence unions to align to his Ministry's interests. Compensations for those who agreed were allegedly benefits such as expedited processing of their credentials or favored access for international travel, while those who refused were exposed to harrasment, retaliation and delayed union certifications. According to the U.S. government, he has engaged in corruption and misappropriated public funds for his personal benefit. In 2021, he was added to the U.S. Engel List, as one of the Salvadorian officials undermining democracy in central America.  [1]https://home.treasury.gov/news/press-releases/jy1155  [2]https://sv.usembassy.gov/es/el-congreso-de-los-estados-unidos-publica-la-lista-de-actores-corruptos-y-antidemocraticos-seccion-353/</t>
  </si>
  <si>
    <t>Conan Castro is part of the salvadorian governmental administration, as the Presidential legal secretary under Bukele. He is accused of using this position for personal gains as well as obstructing investigations into misappropriations of public funds during the government response to the COVID-19 pandemic. Castro was already part of the U.S. Engel list, since July 2021, as one of the Salvalorian officials accused of undermining democracy in central America. [1]https://home.treasury.gov/news/press-releases/jy1155 [2]https://sv.usembassy.gov/es/el-congreso-de-los-estados-unidos-publica-la-lista-de-actores-corruptos-y-antidemocraticos-seccion-353/</t>
  </si>
  <si>
    <t>Link to original designation: https://www.fedlex.admin.ch/eli/cc/2016/325/fr</t>
  </si>
  <si>
    <t>Link to decision to remove: https://www.fedlex.admin.ch/eli/oc/2021/854/fr</t>
  </si>
  <si>
    <t>Link to original designation: https://eur-lex.europa.eu/legal-content/EN/TXT/?uri=CELEX%3A32014D0119</t>
  </si>
  <si>
    <t>Link to decision to remove: https://eur-lex.europa.eu/legal-content/EN/TXT/?uri=celex%3A32022D0376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</si>
</sst>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0"/>
      <color rgb="FF000000"/>
      <name val="Arial"/>
    </font>
    <font>
      <b/>
      <sz val="12"/>
      <color rgb="FFFFFFFF"/>
      <name val="Calibri"/>
      <family val="2"/>
    </font>
    <font>
      <sz val="12"/>
      <color rgb="FF000000"/>
      <name val="Calibri"/>
      <family val="2"/>
    </font>
    <font>
      <sz val="12"/>
      <color rgb="FF38761D"/>
      <name val="Calibri"/>
      <family val="2"/>
    </font>
    <font>
      <sz val="12"/>
      <color theme="1"/>
      <name val="Calibri"/>
      <family val="2"/>
    </font>
    <font>
      <b/>
      <sz val="12"/>
      <color rgb="FF000000"/>
      <name val="Calibri"/>
      <family val="2"/>
    </font>
    <font>
      <u/>
      <sz val="12"/>
      <color rgb="FF000000"/>
      <name val="Calibri"/>
      <family val="2"/>
    </font>
    <font>
      <u/>
      <sz val="12"/>
      <color rgb="FF000000"/>
      <name val="Calibri"/>
      <family val="2"/>
    </font>
    <font>
      <sz val="10"/>
      <color rgb="FF000000"/>
      <name val="Roboto"/>
    </font>
    <font>
      <u/>
      <sz val="12"/>
      <color rgb="FF000000"/>
      <name val="Calibri"/>
      <family val="2"/>
    </font>
    <font>
      <u/>
      <sz val="12"/>
      <color rgb="FF1155CC"/>
      <name val="Calibri"/>
      <family val="2"/>
    </font>
    <font>
      <u/>
      <sz val="12"/>
      <color rgb="FF1B2228"/>
      <name val="Heebo"/>
    </font>
    <font>
      <sz val="12"/>
      <color rgb="FF2F353B"/>
      <name val="Calibri"/>
      <family val="2"/>
    </font>
    <font>
      <u/>
      <sz val="12"/>
      <color rgb="FF2F353B"/>
      <name val="Calibri"/>
      <family val="2"/>
    </font>
    <font>
      <sz val="12"/>
      <color rgb="FF000000"/>
      <name val="Docs-Calibri"/>
    </font>
    <font>
      <sz val="11"/>
      <color rgb="FF222222"/>
      <name val="DDG_ProximaNova"/>
    </font>
    <font>
      <sz val="12"/>
      <color rgb="FF1B2228"/>
      <name val="Arial"/>
      <family val="2"/>
    </font>
    <font>
      <u/>
      <sz val="12"/>
      <color rgb="FF1155CC"/>
      <name val="Arial"/>
      <family val="2"/>
    </font>
    <font>
      <u/>
      <sz val="10"/>
      <color theme="10"/>
      <name val="Arial"/>
      <family val="2"/>
    </font>
    <font>
      <sz val="8"/>
      <name val="Arial"/>
      <family val="2"/>
    </font>
    <font>
      <sz val="12"/>
      <color rgb="FF000000"/>
      <name val="Calibri"/>
      <family val="2"/>
    </font>
    <font>
      <u/>
      <sz val="12"/>
      <color rgb="FF000000"/>
      <name val="Calibri"/>
      <family val="2"/>
    </font>
    <font>
      <sz val="12"/>
      <color rgb="FFFFFFFF"/>
      <name val="Calibri"/>
      <family val="2"/>
    </font>
    <font>
      <sz val="12"/>
      <color theme="1"/>
      <name val="Calibri"/>
      <family val="2"/>
    </font>
    <font>
      <sz val="10"/>
      <color rgb="FF000000"/>
      <name val="Arial"/>
      <family val="2"/>
    </font>
    <font>
      <u/>
      <sz val="12"/>
      <color rgb="FF1B2228"/>
      <name val="Arial"/>
      <family val="2"/>
    </font>
    <font>
      <b/>
      <sz val="10"/>
      <color rgb="FF000000"/>
      <name val="Arial"/>
      <family val="2"/>
    </font>
    <font>
      <sz val="12"/>
      <color rgb="FF1155CC"/>
      <name val="Calibri"/>
      <family val="2"/>
    </font>
    <font>
      <sz val="10"/>
      <color rgb="FF1155CC"/>
      <name val="Arial"/>
      <family val="2"/>
    </font>
    <font>
      <sz val="11"/>
      <color rgb="FF000000"/>
      <name val="Calibri"/>
      <family val="2"/>
    </font>
    <font>
      <sz val="10"/>
      <color rgb="FF000000"/>
      <name val="Calibri"/>
      <family val="2"/>
    </font>
    <font>
      <u/>
      <sz val="12"/>
      <color theme="3"/>
      <name val="Calibri"/>
      <family val="2"/>
    </font>
    <font>
      <u/>
      <sz val="10"/>
      <color theme="3"/>
      <name val="Arial"/>
      <family val="2"/>
    </font>
    <font>
      <sz val="12"/>
      <color theme="3"/>
      <name val="Calibri"/>
      <family val="2"/>
    </font>
    <font>
      <sz val="10"/>
      <color theme="3"/>
      <name val="Arial"/>
      <family val="2"/>
    </font>
    <font>
      <sz val="10"/>
      <color theme="1"/>
      <name val="Arial"/>
      <family val="2"/>
    </font>
    <font>
      <u/>
      <sz val="12"/>
      <color theme="1"/>
      <name val="Calibri"/>
      <family val="2"/>
    </font>
    <font>
      <u/>
      <sz val="10"/>
      <color theme="1"/>
      <name val="Arial"/>
      <family val="2"/>
    </font>
    <font>
      <u/>
      <sz val="12"/>
      <color theme="10"/>
      <name val="Calibri"/>
      <family val="2"/>
    </font>
    <font>
      <sz val="12"/>
      <name val="Calibri"/>
      <family val="2"/>
    </font>
  </fonts>
  <fills count="7">
    <fill>
      <patternFill patternType="none"/>
    </fill>
    <fill>
      <patternFill patternType="gray125"/>
    </fill>
    <fill>
      <patternFill patternType="solid">
        <fgColor rgb="FFFF0000"/>
        <bgColor rgb="FFFF0000"/>
      </patternFill>
    </fill>
    <fill>
      <patternFill patternType="solid">
        <fgColor rgb="FF0000FF"/>
        <bgColor rgb="FF0000FF"/>
      </patternFill>
    </fill>
    <fill>
      <patternFill patternType="solid">
        <fgColor rgb="FFCCCCFF"/>
        <bgColor indexed="64"/>
      </patternFill>
    </fill>
    <fill>
      <patternFill patternType="solid">
        <fgColor theme="5" tint="-0.499984740745262"/>
        <bgColor rgb="FFFF0000"/>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8" fillId="0" borderId="0" applyNumberFormat="0" applyFill="0" applyBorder="0" applyAlignment="0" applyProtection="0"/>
  </cellStyleXfs>
  <cellXfs count="113">
    <xf numFmtId="0" fontId="0" fillId="0" borderId="0" xfId="0"/>
    <xf numFmtId="0" fontId="2" fillId="0" borderId="0" xfId="0" applyFont="1"/>
    <xf numFmtId="0" fontId="2" fillId="0" borderId="0" xfId="0" applyFont="1" applyAlignment="1">
      <alignment wrapText="1"/>
    </xf>
    <xf numFmtId="0" fontId="24" fillId="0" borderId="0" xfId="0" applyFont="1"/>
    <xf numFmtId="0" fontId="30" fillId="0" borderId="0" xfId="0" applyFont="1"/>
    <xf numFmtId="0" fontId="5" fillId="4" borderId="0" xfId="0" applyFont="1" applyFill="1"/>
    <xf numFmtId="0" fontId="1" fillId="2" borderId="1" xfId="0" applyFont="1" applyFill="1" applyBorder="1" applyAlignment="1">
      <alignment horizontal="left" wrapText="1"/>
    </xf>
    <xf numFmtId="0" fontId="22" fillId="2" borderId="1" xfId="0" applyFont="1" applyFill="1" applyBorder="1" applyAlignment="1">
      <alignment wrapText="1"/>
    </xf>
    <xf numFmtId="0" fontId="1" fillId="2" borderId="1" xfId="0" applyFont="1" applyFill="1" applyBorder="1" applyAlignment="1">
      <alignment wrapText="1"/>
    </xf>
    <xf numFmtId="0" fontId="1" fillId="3" borderId="1" xfId="0" applyFont="1" applyFill="1" applyBorder="1" applyAlignment="1">
      <alignment wrapText="1"/>
    </xf>
    <xf numFmtId="0" fontId="2" fillId="0" borderId="1" xfId="0" applyFont="1" applyBorder="1" applyAlignment="1">
      <alignment horizontal="left"/>
    </xf>
    <xf numFmtId="0" fontId="2" fillId="0" borderId="1" xfId="0" applyFont="1" applyBorder="1"/>
    <xf numFmtId="0" fontId="3" fillId="0" borderId="1" xfId="0" applyFont="1" applyBorder="1"/>
    <xf numFmtId="0" fontId="18" fillId="0" borderId="1" xfId="1" applyFill="1" applyBorder="1" applyAlignment="1"/>
    <xf numFmtId="0" fontId="0" fillId="0" borderId="1" xfId="0" applyBorder="1"/>
    <xf numFmtId="0" fontId="20" fillId="0" borderId="1" xfId="0" applyFont="1" applyBorder="1"/>
    <xf numFmtId="0" fontId="4" fillId="0" borderId="1" xfId="0" applyFont="1" applyBorder="1"/>
    <xf numFmtId="49" fontId="2" fillId="0" borderId="1" xfId="0" applyNumberFormat="1" applyFont="1" applyBorder="1"/>
    <xf numFmtId="0" fontId="18" fillId="0" borderId="1" xfId="1" applyFill="1" applyBorder="1"/>
    <xf numFmtId="0" fontId="4" fillId="0" borderId="1" xfId="0" applyFont="1" applyBorder="1" applyAlignment="1">
      <alignment horizontal="left"/>
    </xf>
    <xf numFmtId="0" fontId="24" fillId="0" borderId="1" xfId="0" applyFont="1" applyBorder="1"/>
    <xf numFmtId="0" fontId="6" fillId="0" borderId="1" xfId="0" applyFont="1" applyBorder="1"/>
    <xf numFmtId="0" fontId="18" fillId="0" borderId="1" xfId="1" applyFill="1" applyBorder="1" applyAlignment="1">
      <alignment horizontal="left"/>
    </xf>
    <xf numFmtId="0" fontId="8" fillId="0" borderId="1" xfId="0" applyFont="1" applyBorder="1"/>
    <xf numFmtId="0" fontId="7" fillId="0" borderId="1" xfId="0" applyFont="1" applyBorder="1"/>
    <xf numFmtId="0" fontId="21" fillId="0" borderId="1" xfId="0" applyFont="1" applyBorder="1"/>
    <xf numFmtId="0" fontId="10" fillId="0" borderId="1" xfId="0" applyFont="1" applyBorder="1"/>
    <xf numFmtId="0" fontId="9" fillId="0" borderId="1" xfId="0" applyFont="1" applyBorder="1"/>
    <xf numFmtId="0" fontId="20" fillId="0" borderId="1" xfId="0" applyFont="1" applyBorder="1" applyAlignment="1">
      <alignment horizontal="left"/>
    </xf>
    <xf numFmtId="0" fontId="25" fillId="0" borderId="1" xfId="0" applyFont="1" applyBorder="1"/>
    <xf numFmtId="0" fontId="11" fillId="0" borderId="1" xfId="0" applyFont="1" applyBorder="1"/>
    <xf numFmtId="0" fontId="12" fillId="0" borderId="1" xfId="0" applyFont="1" applyBorder="1"/>
    <xf numFmtId="0" fontId="13" fillId="0" borderId="1" xfId="0" applyFont="1" applyBorder="1"/>
    <xf numFmtId="0" fontId="14" fillId="0" borderId="1" xfId="0" applyFont="1" applyBorder="1" applyAlignment="1">
      <alignment horizontal="left"/>
    </xf>
    <xf numFmtId="0" fontId="15" fillId="0" borderId="1" xfId="0" applyFont="1" applyBorder="1" applyAlignment="1">
      <alignment horizontal="left"/>
    </xf>
    <xf numFmtId="0" fontId="29" fillId="0" borderId="1" xfId="0" applyFont="1" applyBorder="1" applyAlignment="1">
      <alignment horizontal="left"/>
    </xf>
    <xf numFmtId="17" fontId="2" fillId="0" borderId="1" xfId="0" applyNumberFormat="1" applyFont="1" applyBorder="1"/>
    <xf numFmtId="0" fontId="1" fillId="2" borderId="3" xfId="0" applyFont="1" applyFill="1" applyBorder="1"/>
    <xf numFmtId="0" fontId="4" fillId="0" borderId="3" xfId="0" applyFont="1" applyBorder="1"/>
    <xf numFmtId="0" fontId="2" fillId="0" borderId="3" xfId="0" applyFont="1" applyBorder="1"/>
    <xf numFmtId="0" fontId="20" fillId="0" borderId="3" xfId="0" applyFont="1" applyBorder="1"/>
    <xf numFmtId="0" fontId="4" fillId="0" borderId="3" xfId="0" applyFont="1" applyBorder="1" applyAlignment="1">
      <alignment horizontal="left"/>
    </xf>
    <xf numFmtId="0" fontId="24" fillId="0" borderId="3" xfId="0" applyFont="1" applyBorder="1"/>
    <xf numFmtId="0" fontId="1" fillId="2" borderId="4" xfId="0" applyFont="1" applyFill="1" applyBorder="1" applyAlignment="1">
      <alignment wrapText="1"/>
    </xf>
    <xf numFmtId="0" fontId="2" fillId="0" borderId="4" xfId="0" applyFont="1" applyBorder="1"/>
    <xf numFmtId="0" fontId="20" fillId="0" borderId="4" xfId="0" applyFont="1" applyBorder="1"/>
    <xf numFmtId="0" fontId="4" fillId="0" borderId="4" xfId="0" applyFont="1" applyBorder="1"/>
    <xf numFmtId="0" fontId="4" fillId="0" borderId="4" xfId="0" applyFont="1" applyBorder="1" applyAlignment="1">
      <alignment horizontal="left"/>
    </xf>
    <xf numFmtId="0" fontId="20" fillId="0" borderId="4" xfId="0" applyFont="1" applyBorder="1" applyAlignment="1">
      <alignment horizontal="left"/>
    </xf>
    <xf numFmtId="0" fontId="1" fillId="3" borderId="3" xfId="0" applyFont="1" applyFill="1" applyBorder="1" applyAlignment="1">
      <alignment wrapText="1"/>
    </xf>
    <xf numFmtId="0" fontId="18" fillId="0" borderId="3" xfId="1" applyFill="1" applyBorder="1"/>
    <xf numFmtId="0" fontId="1" fillId="3" borderId="4" xfId="0" applyFont="1" applyFill="1" applyBorder="1" applyAlignment="1">
      <alignment wrapText="1"/>
    </xf>
    <xf numFmtId="0" fontId="28" fillId="0" borderId="1" xfId="0" applyFont="1" applyBorder="1"/>
    <xf numFmtId="0" fontId="1" fillId="2" borderId="0" xfId="0" applyFont="1" applyFill="1"/>
    <xf numFmtId="0" fontId="31" fillId="0" borderId="1" xfId="0" applyFont="1" applyBorder="1"/>
    <xf numFmtId="0" fontId="32" fillId="0" borderId="1" xfId="1" applyFont="1" applyFill="1" applyBorder="1" applyAlignment="1"/>
    <xf numFmtId="0" fontId="33" fillId="0" borderId="1" xfId="0" applyFont="1" applyBorder="1"/>
    <xf numFmtId="0" fontId="33" fillId="0" borderId="4" xfId="0" applyFont="1" applyBorder="1"/>
    <xf numFmtId="0" fontId="34" fillId="0" borderId="1" xfId="0" applyFont="1" applyBorder="1"/>
    <xf numFmtId="0" fontId="33" fillId="0" borderId="3" xfId="0" applyFont="1" applyBorder="1"/>
    <xf numFmtId="0" fontId="32" fillId="0" borderId="1" xfId="1" applyFont="1" applyFill="1" applyBorder="1"/>
    <xf numFmtId="0" fontId="34" fillId="0" borderId="0" xfId="0" applyFont="1"/>
    <xf numFmtId="0" fontId="32" fillId="0" borderId="1" xfId="1" applyFont="1" applyFill="1" applyBorder="1" applyAlignment="1">
      <alignment horizontal="left"/>
    </xf>
    <xf numFmtId="0" fontId="33" fillId="0" borderId="1" xfId="0" applyFont="1" applyBorder="1" applyAlignment="1">
      <alignment horizontal="left"/>
    </xf>
    <xf numFmtId="0" fontId="33" fillId="0" borderId="2" xfId="0" applyFont="1" applyBorder="1" applyAlignment="1">
      <alignment horizontal="left"/>
    </xf>
    <xf numFmtId="0" fontId="34" fillId="0" borderId="4" xfId="0" applyFont="1" applyBorder="1"/>
    <xf numFmtId="0" fontId="33" fillId="0" borderId="5" xfId="0" applyFont="1" applyBorder="1"/>
    <xf numFmtId="0" fontId="1" fillId="5" borderId="1" xfId="0" applyFont="1" applyFill="1" applyBorder="1" applyAlignment="1">
      <alignment wrapText="1"/>
    </xf>
    <xf numFmtId="0" fontId="2" fillId="0" borderId="3" xfId="0" applyFont="1" applyBorder="1" applyAlignment="1">
      <alignment horizontal="right"/>
    </xf>
    <xf numFmtId="0" fontId="20" fillId="0" borderId="3" xfId="0" applyFont="1" applyBorder="1" applyAlignment="1">
      <alignment horizontal="right"/>
    </xf>
    <xf numFmtId="0" fontId="23" fillId="0" borderId="3" xfId="0" applyFont="1" applyBorder="1" applyAlignment="1">
      <alignment horizontal="right"/>
    </xf>
    <xf numFmtId="0" fontId="4" fillId="0" borderId="3" xfId="0" applyFont="1" applyBorder="1" applyAlignment="1">
      <alignment horizontal="right"/>
    </xf>
    <xf numFmtId="0" fontId="23" fillId="0" borderId="1" xfId="0" applyFont="1" applyBorder="1"/>
    <xf numFmtId="15" fontId="2" fillId="0" borderId="1" xfId="0" applyNumberFormat="1" applyFont="1" applyBorder="1"/>
    <xf numFmtId="15" fontId="0" fillId="0" borderId="1" xfId="0" applyNumberFormat="1" applyBorder="1"/>
    <xf numFmtId="15" fontId="24" fillId="0" borderId="1" xfId="0" applyNumberFormat="1" applyFont="1" applyBorder="1"/>
    <xf numFmtId="0" fontId="0" fillId="0" borderId="3" xfId="0" applyBorder="1"/>
    <xf numFmtId="0" fontId="20" fillId="0" borderId="3" xfId="0" applyFont="1" applyBorder="1" applyAlignment="1">
      <alignment horizontal="left"/>
    </xf>
    <xf numFmtId="0" fontId="32" fillId="0" borderId="0" xfId="1" applyFont="1" applyFill="1"/>
    <xf numFmtId="0" fontId="32" fillId="0" borderId="4" xfId="1" applyFont="1" applyFill="1" applyBorder="1"/>
    <xf numFmtId="0" fontId="36" fillId="0" borderId="1" xfId="0" applyFont="1" applyBorder="1"/>
    <xf numFmtId="0" fontId="37" fillId="0" borderId="1" xfId="1" applyFont="1" applyFill="1" applyBorder="1" applyAlignment="1"/>
    <xf numFmtId="0" fontId="35" fillId="0" borderId="1" xfId="0" applyFont="1" applyBorder="1"/>
    <xf numFmtId="0" fontId="37" fillId="0" borderId="1" xfId="1" applyFont="1" applyFill="1" applyBorder="1"/>
    <xf numFmtId="1" fontId="2" fillId="0" borderId="1" xfId="0" applyNumberFormat="1" applyFont="1" applyBorder="1" applyAlignment="1">
      <alignment horizontal="left"/>
    </xf>
    <xf numFmtId="1" fontId="4" fillId="0" borderId="1" xfId="0" applyNumberFormat="1" applyFont="1" applyBorder="1" applyAlignment="1">
      <alignment horizontal="left"/>
    </xf>
    <xf numFmtId="1" fontId="20" fillId="0" borderId="1" xfId="0" applyNumberFormat="1" applyFont="1" applyBorder="1" applyAlignment="1">
      <alignment horizontal="left"/>
    </xf>
    <xf numFmtId="0" fontId="2" fillId="6" borderId="1" xfId="0" applyFont="1" applyFill="1" applyBorder="1"/>
    <xf numFmtId="0" fontId="6" fillId="6" borderId="1" xfId="0" applyFont="1" applyFill="1" applyBorder="1"/>
    <xf numFmtId="1" fontId="2" fillId="6" borderId="1" xfId="0" applyNumberFormat="1" applyFont="1" applyFill="1" applyBorder="1" applyAlignment="1">
      <alignment horizontal="left"/>
    </xf>
    <xf numFmtId="0" fontId="2" fillId="6" borderId="1" xfId="0" applyFont="1" applyFill="1" applyBorder="1" applyAlignment="1">
      <alignment wrapText="1"/>
    </xf>
    <xf numFmtId="0" fontId="2" fillId="6" borderId="1" xfId="0" applyFont="1" applyFill="1" applyBorder="1" applyAlignment="1">
      <alignment horizontal="left"/>
    </xf>
    <xf numFmtId="15" fontId="2" fillId="6" borderId="1" xfId="0" applyNumberFormat="1" applyFont="1" applyFill="1" applyBorder="1"/>
    <xf numFmtId="0" fontId="4" fillId="6" borderId="1" xfId="0" applyFont="1" applyFill="1" applyBorder="1" applyAlignment="1">
      <alignment horizontal="left"/>
    </xf>
    <xf numFmtId="0" fontId="38" fillId="6" borderId="1" xfId="1" applyFont="1" applyFill="1" applyBorder="1"/>
    <xf numFmtId="0" fontId="0" fillId="6" borderId="0" xfId="0" applyFill="1"/>
    <xf numFmtId="0" fontId="18" fillId="6" borderId="1" xfId="1" applyFill="1" applyBorder="1"/>
    <xf numFmtId="0" fontId="18" fillId="0" borderId="1" xfId="1" applyBorder="1"/>
    <xf numFmtId="1" fontId="2" fillId="6" borderId="6" xfId="0" applyNumberFormat="1" applyFont="1" applyFill="1" applyBorder="1" applyAlignment="1">
      <alignment horizontal="left"/>
    </xf>
    <xf numFmtId="0" fontId="2" fillId="6" borderId="6" xfId="0" applyFont="1" applyFill="1" applyBorder="1"/>
    <xf numFmtId="0" fontId="2" fillId="6" borderId="6" xfId="0" applyFont="1" applyFill="1" applyBorder="1" applyAlignment="1">
      <alignment horizontal="left"/>
    </xf>
    <xf numFmtId="0" fontId="4" fillId="6" borderId="6" xfId="0" applyFont="1" applyFill="1" applyBorder="1" applyAlignment="1">
      <alignment horizontal="left"/>
    </xf>
    <xf numFmtId="0" fontId="38" fillId="6" borderId="6" xfId="1" applyFont="1" applyFill="1" applyBorder="1"/>
    <xf numFmtId="0" fontId="2" fillId="0" borderId="1" xfId="0" applyFont="1" applyBorder="1" applyAlignment="1">
      <alignment wrapText="1"/>
    </xf>
    <xf numFmtId="14" fontId="0" fillId="0" borderId="1" xfId="0" applyNumberFormat="1" applyBorder="1" applyAlignment="1">
      <alignment horizontal="left" vertical="center"/>
    </xf>
    <xf numFmtId="0" fontId="30" fillId="0" borderId="1" xfId="0" applyFont="1" applyBorder="1"/>
    <xf numFmtId="0" fontId="18" fillId="6" borderId="6" xfId="1" applyFill="1" applyBorder="1"/>
    <xf numFmtId="14" fontId="2" fillId="0" borderId="1" xfId="0" applyNumberFormat="1" applyFont="1" applyBorder="1" applyAlignment="1">
      <alignment horizontal="left" wrapText="1"/>
    </xf>
    <xf numFmtId="14" fontId="0" fillId="0" borderId="1" xfId="0" applyNumberFormat="1" applyBorder="1" applyAlignment="1">
      <alignment horizontal="left"/>
    </xf>
    <xf numFmtId="0" fontId="39" fillId="0" borderId="0" xfId="0" applyFont="1"/>
    <xf numFmtId="0" fontId="5" fillId="4" borderId="0" xfId="0" applyFont="1" applyFill="1" applyAlignment="1">
      <alignment horizontal="left"/>
    </xf>
    <xf numFmtId="14" fontId="2" fillId="0" borderId="0" xfId="0" applyNumberFormat="1" applyFont="1" applyAlignment="1">
      <alignment horizontal="left"/>
    </xf>
    <xf numFmtId="0" fontId="0" fillId="0" borderId="0" xfId="0"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CCCCFF"/>
      <color rgb="FFBD92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ur-lex.europa.eu/legal-content/EN/TXT/?uri=CELEX%3A02014D0119-20210305" TargetMode="External"/><Relationship Id="rId21" Type="http://schemas.openxmlformats.org/officeDocument/2006/relationships/hyperlink" Target="https://do.usembassy.gov/designation-of-senator-felix-bautista/" TargetMode="External"/><Relationship Id="rId42" Type="http://schemas.openxmlformats.org/officeDocument/2006/relationships/hyperlink" Target="https://www.federalregister.gov/documents/2019/12/31/2019-28231/global-magnitsky-human-rights-accountability-act-annual-report" TargetMode="External"/><Relationship Id="rId63" Type="http://schemas.openxmlformats.org/officeDocument/2006/relationships/hyperlink" Target="https://www.federalregister.gov/documents/2019/12/12/2019-26787/notice-of-ofac-sanctions-actions" TargetMode="External"/><Relationship Id="rId84" Type="http://schemas.openxmlformats.org/officeDocument/2006/relationships/hyperlink" Target="https://www.thegambiatimes.com/wp-content/uploads/2019/09/Commission-of-Inquiry-into-Financial-Activities-of-Public-Bodies-Enterprises-and-Offices-as-Regards-their-Dealings-with-Former-President-Yahya-A.J.J.-Jammeh-and-Connected-Matters%E2%80%94Volume-9.pdf" TargetMode="External"/><Relationship Id="rId138" Type="http://schemas.openxmlformats.org/officeDocument/2006/relationships/hyperlink" Target="https://www.federalregister.gov/documents/2021/12/23/2021-27855/notice-of-ofac-sanctions-actions" TargetMode="External"/><Relationship Id="rId159" Type="http://schemas.openxmlformats.org/officeDocument/2006/relationships/hyperlink" Target="https://home.treasury.gov/policy-issues/financial-sanctions/recent-actions/20211209" TargetMode="External"/><Relationship Id="rId170" Type="http://schemas.openxmlformats.org/officeDocument/2006/relationships/hyperlink" Target="https://home.treasury.gov/policy-issues/financial-sanctions/recent-actions/20221118" TargetMode="External"/><Relationship Id="rId107" Type="http://schemas.openxmlformats.org/officeDocument/2006/relationships/hyperlink" Target="https://www.federalregister.gov/documents/2021/05/03/2021-09034/notice-of-ofac-sanctions-actions" TargetMode="External"/><Relationship Id="rId11" Type="http://schemas.openxmlformats.org/officeDocument/2006/relationships/hyperlink" Target="https://www.federalregister.gov/documents/2017/12/28/2017-28031/notice-of-ofac-sanctions-actions" TargetMode="External"/><Relationship Id="rId32" Type="http://schemas.openxmlformats.org/officeDocument/2006/relationships/hyperlink" Target="https://mexiconewsdaily.com/news/wife-of-ex-governor-wanted-for-corruption-pleads-for-halt-to-political-persecution/" TargetMode="External"/><Relationship Id="rId53" Type="http://schemas.openxmlformats.org/officeDocument/2006/relationships/hyperlink" Target="https://www.federalregister.gov/documents/2019/12/12/2019-26787/notice-of-ofac-sanctions-actions" TargetMode="External"/><Relationship Id="rId74" Type="http://schemas.openxmlformats.org/officeDocument/2006/relationships/hyperlink" Target="https://www.federalregister.gov/documents/2020/08/20/2020-18307/notice-of-ofac-sanctions-actions" TargetMode="External"/><Relationship Id="rId128" Type="http://schemas.openxmlformats.org/officeDocument/2006/relationships/hyperlink" Target="https://www.gov.uk/government/news/new-uk-sanctions-against-individuals-involved-in-corruption-around-the-world" TargetMode="External"/><Relationship Id="rId149" Type="http://schemas.openxmlformats.org/officeDocument/2006/relationships/hyperlink" Target="https://www.gov.uk/government/news/uk-sanctions-22-individuals-involved-in-serious-international-corruption" TargetMode="External"/><Relationship Id="rId5" Type="http://schemas.openxmlformats.org/officeDocument/2006/relationships/hyperlink" Target="https://www.internationalcomplianceblog.com/ofac-sanctions-sudanese-oligarch-for-fraud-and-corrupt-dealings-in-south-sudan/" TargetMode="External"/><Relationship Id="rId95" Type="http://schemas.openxmlformats.org/officeDocument/2006/relationships/hyperlink" Target="https://www.occrp.org/en/the-matraimov-kingdom/the-matraimov-family-properties" TargetMode="External"/><Relationship Id="rId160" Type="http://schemas.openxmlformats.org/officeDocument/2006/relationships/hyperlink" Target="https://laws-lois.justice.gc.ca/eng/regulations/sor-2011-78/fulltext.html" TargetMode="External"/><Relationship Id="rId181" Type="http://schemas.openxmlformats.org/officeDocument/2006/relationships/hyperlink" Target="https://home.treasury.gov/news/press-releases/jy1155" TargetMode="External"/><Relationship Id="rId22" Type="http://schemas.openxmlformats.org/officeDocument/2006/relationships/hyperlink" Target="https://do.usembassy.gov/treasury-global-magnitsky/" TargetMode="External"/><Relationship Id="rId43" Type="http://schemas.openxmlformats.org/officeDocument/2006/relationships/hyperlink" Target="https://www.dailymaverick.co.za/article/2019-11-04-gupta-inc-profiles-salim-essa-state-captures-man-of-the-moment/" TargetMode="External"/><Relationship Id="rId64" Type="http://schemas.openxmlformats.org/officeDocument/2006/relationships/hyperlink" Target="https://www.federalregister.gov/documents/2019/12/31/2019-28231/global-magnitsky-human-rights-accountability-act-annual-report" TargetMode="External"/><Relationship Id="rId118" Type="http://schemas.openxmlformats.org/officeDocument/2006/relationships/hyperlink" Target="https://www.gov.uk/government/collections/uk-sanctions-relating-to-global-anti-corruption" TargetMode="External"/><Relationship Id="rId139" Type="http://schemas.openxmlformats.org/officeDocument/2006/relationships/hyperlink" Target="https://home.treasury.gov/policy-issues/financial-sanctions/recent-actions/20211209" TargetMode="External"/><Relationship Id="rId85" Type="http://schemas.openxmlformats.org/officeDocument/2006/relationships/hyperlink" Target="https://www.africanews.com/2017/05/23/exiled-jammeh-s-assets-frozen-accused-of-stealing-over-50m-state-funds/" TargetMode="External"/><Relationship Id="rId150" Type="http://schemas.openxmlformats.org/officeDocument/2006/relationships/hyperlink" Target="https://www.gov.uk/government/news/uk-sanctions-22-individuals-involved-in-serious-international-corruption" TargetMode="External"/><Relationship Id="rId171" Type="http://schemas.openxmlformats.org/officeDocument/2006/relationships/hyperlink" Target="https://home.treasury.gov/policy-issues/financial-sanctions/recent-actions/20220815" TargetMode="External"/><Relationship Id="rId12" Type="http://schemas.openxmlformats.org/officeDocument/2006/relationships/hyperlink" Target="https://home.treasury.gov/news/press-releases/sm0243" TargetMode="External"/><Relationship Id="rId33" Type="http://schemas.openxmlformats.org/officeDocument/2006/relationships/hyperlink" Target="https://www.federalregister.gov/documents/2019/05/22/2019-10671/notice-of-ofac-sanctions-action" TargetMode="External"/><Relationship Id="rId108" Type="http://schemas.openxmlformats.org/officeDocument/2006/relationships/hyperlink" Target="https://www.no-ficcion.com/project/felipe-alejos-heredero-vieja-politica-guatemala" TargetMode="External"/><Relationship Id="rId129" Type="http://schemas.openxmlformats.org/officeDocument/2006/relationships/hyperlink" Target="https://eur-lex.europa.eu/legal-content/EN/TXT/?uri=CELEX%3A02011R0101-20210126" TargetMode="External"/><Relationship Id="rId54" Type="http://schemas.openxmlformats.org/officeDocument/2006/relationships/hyperlink" Target="https://www.federalregister.gov/documents/2019/12/12/2019-26787/notice-of-ofac-sanctions-actions" TargetMode="External"/><Relationship Id="rId75" Type="http://schemas.openxmlformats.org/officeDocument/2006/relationships/hyperlink" Target="https://www.federalregister.gov/documents/2020/08/20/2020-18307/notice-of-ofac-sanctions-actions" TargetMode="External"/><Relationship Id="rId96" Type="http://schemas.openxmlformats.org/officeDocument/2006/relationships/hyperlink" Target="https://www.occrp.org/en/plunder-and-patronage/the-700-million-dollar-man" TargetMode="External"/><Relationship Id="rId140" Type="http://schemas.openxmlformats.org/officeDocument/2006/relationships/hyperlink" Target="https://home.treasury.gov/policy-issues/financial-sanctions/recent-actions/20211209" TargetMode="External"/><Relationship Id="rId161" Type="http://schemas.openxmlformats.org/officeDocument/2006/relationships/hyperlink" Target="https://eur-lex.europa.eu/legal-content/EN/TXT/?uri=CELEX%3A02011R0101-20210138" TargetMode="External"/><Relationship Id="rId182" Type="http://schemas.openxmlformats.org/officeDocument/2006/relationships/hyperlink" Target="https://home.treasury.gov/policy-issues/financial-sanctions/recent-actions/20221209_33" TargetMode="External"/><Relationship Id="rId6" Type="http://schemas.openxmlformats.org/officeDocument/2006/relationships/hyperlink" Target="https://www.federalregister.gov/documents/2017/12/28/2017-28031/notice-of-ofac-sanctions-actions" TargetMode="External"/><Relationship Id="rId23" Type="http://schemas.openxmlformats.org/officeDocument/2006/relationships/hyperlink" Target="https://www.diariolibre.com/actualidad/attorney-general-investigates-assets-attributed-to-felix-bautista-worth-rd-3-0-billion-HCDL827451" TargetMode="External"/><Relationship Id="rId119" Type="http://schemas.openxmlformats.org/officeDocument/2006/relationships/hyperlink" Target="https://www.fedlex.admin.ch/eli/cc/2016/325/fr" TargetMode="External"/><Relationship Id="rId44" Type="http://schemas.openxmlformats.org/officeDocument/2006/relationships/hyperlink" Target="https://www.dailymaverick.co.za/article/2019-11-04-gupta-inc-profiles-salim-essa-state-captures-man-of-the-moment/" TargetMode="External"/><Relationship Id="rId60" Type="http://schemas.openxmlformats.org/officeDocument/2006/relationships/hyperlink" Target="https://china.usembassy-china.org.cn/public-designations-due-to-significant-corruption-of-latvian-and-cambodian-officials/" TargetMode="External"/><Relationship Id="rId65" Type="http://schemas.openxmlformats.org/officeDocument/2006/relationships/hyperlink" Target="https://www.federalregister.gov/documents/2019/12/12/2019-26787/notice-of-ofac-sanctions-actions" TargetMode="External"/><Relationship Id="rId81" Type="http://schemas.openxmlformats.org/officeDocument/2006/relationships/hyperlink" Target="https://financialregnews.com/u-s-treasury-department-sanctions-3-paraguayans-for-corruption-under-magnitsky-act/" TargetMode="External"/><Relationship Id="rId86" Type="http://schemas.openxmlformats.org/officeDocument/2006/relationships/hyperlink" Target="https://www.federalregister.gov/documents/2021/01/04/2020-29015/global-magnitsky-human-rights-accountability-act-annual-report" TargetMode="External"/><Relationship Id="rId130" Type="http://schemas.openxmlformats.org/officeDocument/2006/relationships/hyperlink" Target="https://eur-lex.europa.eu/legal-content/EN/TXT/?uri=CELEX%3A02011R0101-20210164" TargetMode="External"/><Relationship Id="rId135" Type="http://schemas.openxmlformats.org/officeDocument/2006/relationships/hyperlink" Target="https://www.federalregister.gov/documents/2021/11/23/2021-25493/notice-of-ofac-sanctions-actions" TargetMode="External"/><Relationship Id="rId151" Type="http://schemas.openxmlformats.org/officeDocument/2006/relationships/hyperlink" Target="https://www.fedlex.admin.ch/eli/cc/2016/325/fr" TargetMode="External"/><Relationship Id="rId156" Type="http://schemas.openxmlformats.org/officeDocument/2006/relationships/hyperlink" Target="https://www.federalregister.gov/documents/2019/10/31/2019-23786/notice-of-ofac-sanctions-actions" TargetMode="External"/><Relationship Id="rId177" Type="http://schemas.openxmlformats.org/officeDocument/2006/relationships/hyperlink" Target="https://www.gov.uk/government/publications/financial-sanctions-global-anti-corruption" TargetMode="External"/><Relationship Id="rId172" Type="http://schemas.openxmlformats.org/officeDocument/2006/relationships/hyperlink" Target="https://home.treasury.gov/policy-issues/financial-sanctions/recent-actions/20221026" TargetMode="External"/><Relationship Id="rId13" Type="http://schemas.openxmlformats.org/officeDocument/2006/relationships/hyperlink" Target="https://www.africanews.com/2017/05/23/exiled-jammeh-s-assets-frozen-accused-of-stealing-over-50m-state-funds/" TargetMode="External"/><Relationship Id="rId18" Type="http://schemas.openxmlformats.org/officeDocument/2006/relationships/hyperlink" Target="https://www.federalregister.gov/documents/2017/12/28/2017-28031/notice-of-ofac-sanctions-actions" TargetMode="External"/><Relationship Id="rId39" Type="http://schemas.openxmlformats.org/officeDocument/2006/relationships/hyperlink" Target="https://www.monitor.co.ug/uganda/news/national/us-sanctions-blow-veil-off-gen-kayihura-family-1848814" TargetMode="External"/><Relationship Id="rId109" Type="http://schemas.openxmlformats.org/officeDocument/2006/relationships/hyperlink" Target="https://mrwatchlist.com/2020/10/29/7031c-corruption-designations-felipe-alejos-lorenzana-delia-bac/" TargetMode="External"/><Relationship Id="rId34" Type="http://schemas.openxmlformats.org/officeDocument/2006/relationships/hyperlink" Target="https://mexiconewsdaily.com/news/wife-of-ex-governor-wanted-for-corruption-pleads-for-halt-to-political-persecution/" TargetMode="External"/><Relationship Id="rId50" Type="http://schemas.openxmlformats.org/officeDocument/2006/relationships/hyperlink" Target="https://www.federalregister.gov/documents/2019/12/12/2019-26786/notice-of-ofac-sanctions-actions" TargetMode="External"/><Relationship Id="rId55" Type="http://schemas.openxmlformats.org/officeDocument/2006/relationships/hyperlink" Target="https://www.federalregister.gov/documents/2019/12/12/2019-26787/notice-of-ofac-sanctions-actions" TargetMode="External"/><Relationship Id="rId76" Type="http://schemas.openxmlformats.org/officeDocument/2006/relationships/hyperlink" Target="https://www.federalregister.gov/documents/2020/08/20/2020-18307/notice-of-ofac-sanctions-actions" TargetMode="External"/><Relationship Id="rId97" Type="http://schemas.openxmlformats.org/officeDocument/2006/relationships/hyperlink" Target="https://www.occrp.org/en/the-matraimov-kingdom/raimbek-matraimovs-mysterious-shopping-spree" TargetMode="External"/><Relationship Id="rId104" Type="http://schemas.openxmlformats.org/officeDocument/2006/relationships/hyperlink" Target="https://2017-2021.state.gov/public-designation-of-gustavo-adolfo-alejos-cambara-of-guatemala-due-to-involvement-in-significant-corruption/index.html" TargetMode="External"/><Relationship Id="rId120" Type="http://schemas.openxmlformats.org/officeDocument/2006/relationships/hyperlink" Target="https://www.fedlex.admin.ch/eli/cc/2016/325/fr" TargetMode="External"/><Relationship Id="rId125" Type="http://schemas.openxmlformats.org/officeDocument/2006/relationships/hyperlink" Target="https://laws-lois.justice.gc.ca/eng/regulations/SOR-2014-44/index.html" TargetMode="External"/><Relationship Id="rId141" Type="http://schemas.openxmlformats.org/officeDocument/2006/relationships/hyperlink" Target="https://home.treasury.gov/policy-issues/financial-sanctions/recent-actions/20211209" TargetMode="External"/><Relationship Id="rId146" Type="http://schemas.openxmlformats.org/officeDocument/2006/relationships/hyperlink" Target="https://www.gov.uk/government/news/new-uk-sanctions-against-individuals-involved-in-corruption-around-the-world" TargetMode="External"/><Relationship Id="rId167" Type="http://schemas.openxmlformats.org/officeDocument/2006/relationships/hyperlink" Target="https://home.treasury.gov/news/press-releases/jy1118" TargetMode="External"/><Relationship Id="rId7" Type="http://schemas.openxmlformats.org/officeDocument/2006/relationships/hyperlink" Target="https://www.federalregister.gov/documents/2017/12/28/2017-28031/notice-of-ofac-sanctions-actions" TargetMode="External"/><Relationship Id="rId71" Type="http://schemas.openxmlformats.org/officeDocument/2006/relationships/hyperlink" Target="https://www.federalregister.gov/documents/2019/12/12/2019-26787/notice-of-ofac-sanctions-actions" TargetMode="External"/><Relationship Id="rId92" Type="http://schemas.openxmlformats.org/officeDocument/2006/relationships/hyperlink" Target="https://eurasianet.org/kyrgyzstan-activists-use-satire-to-fight-powerful-kingmaker" TargetMode="External"/><Relationship Id="rId162" Type="http://schemas.openxmlformats.org/officeDocument/2006/relationships/hyperlink" Target="https://laws-lois.justice.gc.ca/eng/regulations/sor-2011-78/fulltext.html" TargetMode="External"/><Relationship Id="rId183" Type="http://schemas.openxmlformats.org/officeDocument/2006/relationships/printerSettings" Target="../printerSettings/printerSettings1.bin"/><Relationship Id="rId2" Type="http://schemas.openxmlformats.org/officeDocument/2006/relationships/hyperlink" Target="https://www.federalregister.gov/documents/2017/12/28/2017-28031/notice-of-ofac-sanctions-actions" TargetMode="External"/><Relationship Id="rId29" Type="http://schemas.openxmlformats.org/officeDocument/2006/relationships/hyperlink" Target="https://home.treasury.gov/news/press-releases/sm692" TargetMode="External"/><Relationship Id="rId24" Type="http://schemas.openxmlformats.org/officeDocument/2006/relationships/hyperlink" Target="https://www.federalregister.gov/documents/2018/06/25/2018-13548/notice-of-ofac-sanctions-actions" TargetMode="External"/><Relationship Id="rId40" Type="http://schemas.openxmlformats.org/officeDocument/2006/relationships/hyperlink" Target="https://eyalama.com/usa-gen-kayihuras-wife-son-hiding-his-assets/" TargetMode="External"/><Relationship Id="rId45" Type="http://schemas.openxmlformats.org/officeDocument/2006/relationships/hyperlink" Target="https://www.federalregister.gov/documents/2019/10/31/2019-23785/notice-of-ofac-sanctions-actions" TargetMode="External"/><Relationship Id="rId66" Type="http://schemas.openxmlformats.org/officeDocument/2006/relationships/hyperlink" Target="https://home.treasury.gov/news/press-releases/sm849" TargetMode="External"/><Relationship Id="rId87" Type="http://schemas.openxmlformats.org/officeDocument/2006/relationships/hyperlink" Target="https://sayari.com/resources/public-records-indicate-lebanese-pep-may-have-used-corrupt-assets-to-build-real-estate-empire/" TargetMode="External"/><Relationship Id="rId110" Type="http://schemas.openxmlformats.org/officeDocument/2006/relationships/hyperlink" Target="https://www.zdg.md/en/?p=7250" TargetMode="External"/><Relationship Id="rId115" Type="http://schemas.openxmlformats.org/officeDocument/2006/relationships/hyperlink" Target="https://www.state.gov/public-designation-of-five-bulgarian-public-officials-due-to-involvement-in-significant-corruption/" TargetMode="External"/><Relationship Id="rId131" Type="http://schemas.openxmlformats.org/officeDocument/2006/relationships/hyperlink" Target="https://laws-lois.justice.gc.ca/eng/regulations/SOR-2014-44/FullText.html" TargetMode="External"/><Relationship Id="rId136" Type="http://schemas.openxmlformats.org/officeDocument/2006/relationships/hyperlink" Target="https://www.federalregister.gov/documents/2021/11/23/2021-25493/notice-of-ofac-sanctions-actions" TargetMode="External"/><Relationship Id="rId157" Type="http://schemas.openxmlformats.org/officeDocument/2006/relationships/hyperlink" Target="https://www.federalregister.gov/documents/2021/12/23/2021-27855/notice-of-ofac-sanctions-actions" TargetMode="External"/><Relationship Id="rId178" Type="http://schemas.openxmlformats.org/officeDocument/2006/relationships/hyperlink" Target="https://home.treasury.gov/news/press-releases/jy1049" TargetMode="External"/><Relationship Id="rId61" Type="http://schemas.openxmlformats.org/officeDocument/2006/relationships/hyperlink" Target="https://home.treasury.gov/news/press-releases/sm849" TargetMode="External"/><Relationship Id="rId82" Type="http://schemas.openxmlformats.org/officeDocument/2006/relationships/hyperlink" Target="https://www.federalregister.gov/documents/2021/09/03/2021-19033/notice-of-ofac-sanctions-actions" TargetMode="External"/><Relationship Id="rId152" Type="http://schemas.openxmlformats.org/officeDocument/2006/relationships/hyperlink" Target="https://www.fedlex.admin.ch/eli/cc/2016/325/fr" TargetMode="External"/><Relationship Id="rId173" Type="http://schemas.openxmlformats.org/officeDocument/2006/relationships/hyperlink" Target="https://www.gov.uk/government/collections/uk-sanctions-relating-to-global-anti-corruption" TargetMode="External"/><Relationship Id="rId19" Type="http://schemas.openxmlformats.org/officeDocument/2006/relationships/hyperlink" Target="https://havanatimes.org/news/roberto-rivas-brother-and-sister-in-law-fall-from-grace-in-costa-rica/" TargetMode="External"/><Relationship Id="rId14" Type="http://schemas.openxmlformats.org/officeDocument/2006/relationships/hyperlink" Target="https://www.federalregister.gov/documents/2017/12/28/2017-28031/notice-of-ofac-sanctions-actions" TargetMode="External"/><Relationship Id="rId30" Type="http://schemas.openxmlformats.org/officeDocument/2006/relationships/hyperlink" Target="https://mexiconewsdaily.com/news/wife-of-ex-governor-wanted-for-corruption-pleads-for-halt-to-political-persecution/" TargetMode="External"/><Relationship Id="rId35" Type="http://schemas.openxmlformats.org/officeDocument/2006/relationships/hyperlink" Target="https://www.federalregister.gov/documents/2019/05/22/2019-10671/notice-of-ofac-sanctions-action" TargetMode="External"/><Relationship Id="rId56" Type="http://schemas.openxmlformats.org/officeDocument/2006/relationships/hyperlink" Target="https://phnompenhpost.com/national/logging-tycoon-takes-wife" TargetMode="External"/><Relationship Id="rId77" Type="http://schemas.openxmlformats.org/officeDocument/2006/relationships/hyperlink" Target="https://www.federalregister.gov/documents/2020/08/20/2020-18307/notice-of-ofac-sanctions-actions" TargetMode="External"/><Relationship Id="rId100" Type="http://schemas.openxmlformats.org/officeDocument/2006/relationships/hyperlink" Target="https://www.dimsumdaily.hk/macau-triad-boss-broken-tooth-believed-to-be-hiding-out-in-malaysia/" TargetMode="External"/><Relationship Id="rId105" Type="http://schemas.openxmlformats.org/officeDocument/2006/relationships/hyperlink" Target="https://www.marketswired.com/us-treasury/treasury-sanctions-current-and-former-guatemalan-officials-for-engaging-in-corrupt-activities/" TargetMode="External"/><Relationship Id="rId126" Type="http://schemas.openxmlformats.org/officeDocument/2006/relationships/hyperlink" Target="https://laws-lois.justice.gc.ca/eng/regulations/SOR-2014-44/index.html" TargetMode="External"/><Relationship Id="rId147" Type="http://schemas.openxmlformats.org/officeDocument/2006/relationships/hyperlink" Target="https://www.gov.uk/government/collections/uk-sanctions-relating-to-global-anti-corruption" TargetMode="External"/><Relationship Id="rId168" Type="http://schemas.openxmlformats.org/officeDocument/2006/relationships/hyperlink" Target="https://home.treasury.gov/news/press-releases/jy0921" TargetMode="External"/><Relationship Id="rId8" Type="http://schemas.openxmlformats.org/officeDocument/2006/relationships/hyperlink" Target="https://www.businessinsider.com/who-is-yuri-chaika-2017-7" TargetMode="External"/><Relationship Id="rId51" Type="http://schemas.openxmlformats.org/officeDocument/2006/relationships/hyperlink" Target="https://home.treasury.gov/news/press-releases/sm849" TargetMode="External"/><Relationship Id="rId72" Type="http://schemas.openxmlformats.org/officeDocument/2006/relationships/hyperlink" Target="https://www.federalregister.gov/documents/2019/12/12/2019-26787/notice-of-ofac-sanctions-actions" TargetMode="External"/><Relationship Id="rId93" Type="http://schemas.openxmlformats.org/officeDocument/2006/relationships/hyperlink" Target="https://www.bellingcat.com/news/rest-of-world/2020/12/18/a-kyrgyz-custom-officials-luxury-getaways/" TargetMode="External"/><Relationship Id="rId98" Type="http://schemas.openxmlformats.org/officeDocument/2006/relationships/hyperlink" Target="https://www.federalregister.gov/documents/2021/01/04/2020-29015/global-magnitsky-human-rights-accountability-act-annual-report" TargetMode="External"/><Relationship Id="rId121" Type="http://schemas.openxmlformats.org/officeDocument/2006/relationships/hyperlink" Target="https://www.fedlex.admin.ch/eli/cc/2016/325/fr" TargetMode="External"/><Relationship Id="rId142" Type="http://schemas.openxmlformats.org/officeDocument/2006/relationships/hyperlink" Target="https://home.treasury.gov/policy-issues/financial-sanctions/recent-actions/20211209" TargetMode="External"/><Relationship Id="rId163" Type="http://schemas.openxmlformats.org/officeDocument/2006/relationships/hyperlink" Target="https://laws-lois.justice.gc.ca/eng/regulations/sor-2011-78/fulltext.html" TargetMode="External"/><Relationship Id="rId3" Type="http://schemas.openxmlformats.org/officeDocument/2006/relationships/hyperlink" Target="https://www.state.gov/global-magnitsky-act/" TargetMode="External"/><Relationship Id="rId25" Type="http://schemas.openxmlformats.org/officeDocument/2006/relationships/hyperlink" Target="https://home.treasury.gov/policy-issues/financial-sanctions/recent-actions/20180705" TargetMode="External"/><Relationship Id="rId46" Type="http://schemas.openxmlformats.org/officeDocument/2006/relationships/hyperlink" Target="https://www.federalregister.gov/documents/2019/10/31/2019-23786/notice-of-ofac-sanctions-actions" TargetMode="External"/><Relationship Id="rId67" Type="http://schemas.openxmlformats.org/officeDocument/2006/relationships/hyperlink" Target="https://www.federalregister.gov/documents/2019/12/12/2019-26787/notice-of-ofac-sanctions-actions" TargetMode="External"/><Relationship Id="rId116" Type="http://schemas.openxmlformats.org/officeDocument/2006/relationships/hyperlink" Target="https://eur-lex.europa.eu/legal-content/EN/TXT/?uri=CELEX%3A02014D0119-20210305" TargetMode="External"/><Relationship Id="rId137" Type="http://schemas.openxmlformats.org/officeDocument/2006/relationships/hyperlink" Target="https://www.federalregister.gov/documents/2021/12/16/2021-26852/notice-of-ofac-sanctions-actions" TargetMode="External"/><Relationship Id="rId158" Type="http://schemas.openxmlformats.org/officeDocument/2006/relationships/hyperlink" Target="https://www.federalregister.gov/documents/2021/12/23/2021-27855/notice-of-ofac-sanctions-actions" TargetMode="External"/><Relationship Id="rId20" Type="http://schemas.openxmlformats.org/officeDocument/2006/relationships/hyperlink" Target="https://www.federalregister.gov/documents/2017/12/28/2017-28031/notice-of-ofac-sanctions-actions" TargetMode="External"/><Relationship Id="rId41" Type="http://schemas.openxmlformats.org/officeDocument/2006/relationships/hyperlink" Target="https://home.treasury.gov/policy-issues/financial-sanctions/recent-actions/20190913" TargetMode="External"/><Relationship Id="rId62" Type="http://schemas.openxmlformats.org/officeDocument/2006/relationships/hyperlink" Target="https://en.rebaltica.lv/2018/07/new-panama-leak-sheds-light-on-the-wealth-of-a-latvian-oligarchs-daughter/" TargetMode="External"/><Relationship Id="rId83" Type="http://schemas.openxmlformats.org/officeDocument/2006/relationships/hyperlink" Target="https://home.treasury.gov/news/press-releases/sm1122" TargetMode="External"/><Relationship Id="rId88" Type="http://schemas.openxmlformats.org/officeDocument/2006/relationships/hyperlink" Target="http://www.beirutreport.com/2015/11/how-did-minister-bassil-acquire-22m-of-real-estate.html" TargetMode="External"/><Relationship Id="rId111" Type="http://schemas.openxmlformats.org/officeDocument/2006/relationships/hyperlink" Target="https://home.treasury.gov/news/press-releases/jy0208" TargetMode="External"/><Relationship Id="rId132" Type="http://schemas.openxmlformats.org/officeDocument/2006/relationships/hyperlink" Target="https://eur-lex.europa.eu/legal-content/EN/TXT/?uri=CELEX%3A02011R0101-20210129" TargetMode="External"/><Relationship Id="rId153" Type="http://schemas.openxmlformats.org/officeDocument/2006/relationships/hyperlink" Target="https://www.fedlex.admin.ch/eli/cc/2016/325/fr" TargetMode="External"/><Relationship Id="rId174" Type="http://schemas.openxmlformats.org/officeDocument/2006/relationships/hyperlink" Target="https://www.gov.uk/government/news/uk-sanctions-target-30-corrupt-political-figures-human-rights-violators-and-perpetrators-of-conflict-related-sexual-violence-around-the-world" TargetMode="External"/><Relationship Id="rId179" Type="http://schemas.openxmlformats.org/officeDocument/2006/relationships/hyperlink" Target="https://home.treasury.gov/policy-issues/financial-sanctions/recent-actions/20221118" TargetMode="External"/><Relationship Id="rId15" Type="http://schemas.openxmlformats.org/officeDocument/2006/relationships/hyperlink" Target="https://www.federalregister.gov/documents/2017/12/28/2017-28031/notice-of-ofac-sanctions-actions" TargetMode="External"/><Relationship Id="rId36" Type="http://schemas.openxmlformats.org/officeDocument/2006/relationships/hyperlink" Target="https://www.federalregister.gov/documents/2019/05/22/2019-10671/notice-of-ofac-sanctions-action" TargetMode="External"/><Relationship Id="rId57" Type="http://schemas.openxmlformats.org/officeDocument/2006/relationships/hyperlink" Target="https://home.treasury.gov/news/press-releases/sm849" TargetMode="External"/><Relationship Id="rId106" Type="http://schemas.openxmlformats.org/officeDocument/2006/relationships/hyperlink" Target="https://www.marketswired.com/us-treasury/treasury-sanctions-current-and-former-guatemalan-officials-for-engaging-in-corrupt-activities/" TargetMode="External"/><Relationship Id="rId127" Type="http://schemas.openxmlformats.org/officeDocument/2006/relationships/hyperlink" Target="https://laws-lois.justice.gc.ca/eng/regulations/sor-2011-78/fulltext.html" TargetMode="External"/><Relationship Id="rId10" Type="http://schemas.openxmlformats.org/officeDocument/2006/relationships/hyperlink" Target="https://meduza.io/en/feature/2015/12/01/russia-s-mafia-state" TargetMode="External"/><Relationship Id="rId31" Type="http://schemas.openxmlformats.org/officeDocument/2006/relationships/hyperlink" Target="https://www.federalregister.gov/documents/2019/05/22/2019-10671/notice-of-ofac-sanctions-action" TargetMode="External"/><Relationship Id="rId52" Type="http://schemas.openxmlformats.org/officeDocument/2006/relationships/hyperlink" Target="https://www.federalregister.gov/documents/2019/12/12/2019-26787/notice-of-ofac-sanctions-actions" TargetMode="External"/><Relationship Id="rId73" Type="http://schemas.openxmlformats.org/officeDocument/2006/relationships/hyperlink" Target="https://www.federalregister.gov/documents/2019/12/12/2019-26787/notice-of-ofac-sanctions-actions" TargetMode="External"/><Relationship Id="rId78" Type="http://schemas.openxmlformats.org/officeDocument/2006/relationships/hyperlink" Target="https://financialregnews.com/u-s-treasury-department-sanctions-3-paraguayans-for-corruption-under-magnitsky-act/" TargetMode="External"/><Relationship Id="rId94" Type="http://schemas.openxmlformats.org/officeDocument/2006/relationships/hyperlink" Target="https://www.occrp.org/en/plunder-and-patronage/the-700-million-dollar-man" TargetMode="External"/><Relationship Id="rId99" Type="http://schemas.openxmlformats.org/officeDocument/2006/relationships/hyperlink" Target="https://edition.cnn.com/2020/12/10/asia/us-sanction-broken-tooth-triad-china-intl-hnk/index.html" TargetMode="External"/><Relationship Id="rId101" Type="http://schemas.openxmlformats.org/officeDocument/2006/relationships/hyperlink" Target="https://home.treasury.gov/news/press-releases/sm1206" TargetMode="External"/><Relationship Id="rId122" Type="http://schemas.openxmlformats.org/officeDocument/2006/relationships/hyperlink" Target="https://www.fedlex.admin.ch/eli/cc/2016/325/fr" TargetMode="External"/><Relationship Id="rId143" Type="http://schemas.openxmlformats.org/officeDocument/2006/relationships/hyperlink" Target="https://laws-lois.justice.gc.ca/eng/regulations/SOR-2014-44/FullText.html" TargetMode="External"/><Relationship Id="rId148" Type="http://schemas.openxmlformats.org/officeDocument/2006/relationships/hyperlink" Target="https://www.gov.uk/government/news/uk-sanctions-22-individuals-involved-in-serious-international-corruption" TargetMode="External"/><Relationship Id="rId164" Type="http://schemas.openxmlformats.org/officeDocument/2006/relationships/hyperlink" Target="https://laws-lois.justice.gc.ca/eng/regulations/sor-2011-78/fulltext.html" TargetMode="External"/><Relationship Id="rId169" Type="http://schemas.openxmlformats.org/officeDocument/2006/relationships/hyperlink" Target="https://home.treasury.gov/news/press-releases/jy0921" TargetMode="External"/><Relationship Id="rId4" Type="http://schemas.openxmlformats.org/officeDocument/2006/relationships/hyperlink" Target="https://www.federalregister.gov/documents/2017/12/28/2017-28031/notice-of-ofac-sanctions-actions" TargetMode="External"/><Relationship Id="rId9" Type="http://schemas.openxmlformats.org/officeDocument/2006/relationships/hyperlink" Target="https://meduza.io/en/feature/2015/12/01/russia-s-mafia-state" TargetMode="External"/><Relationship Id="rId180" Type="http://schemas.openxmlformats.org/officeDocument/2006/relationships/hyperlink" Target="https://home.treasury.gov/policy-issues/financial-sanctions/recent-actions/20221209_33" TargetMode="External"/><Relationship Id="rId26" Type="http://schemas.openxmlformats.org/officeDocument/2006/relationships/hyperlink" Target="https://expedientepublico.org/los-mil-negocios-turbios-de-chico-lopez-2/" TargetMode="External"/><Relationship Id="rId47" Type="http://schemas.openxmlformats.org/officeDocument/2006/relationships/hyperlink" Target="https://www.alestiklal.net/en/view/8598/dep-news-1621772993" TargetMode="External"/><Relationship Id="rId68" Type="http://schemas.openxmlformats.org/officeDocument/2006/relationships/hyperlink" Target="https://www.federalregister.gov/documents/2019/12/12/2019-26787/notice-of-ofac-sanctions-actions" TargetMode="External"/><Relationship Id="rId89" Type="http://schemas.openxmlformats.org/officeDocument/2006/relationships/hyperlink" Target="https://www.federalregister.gov/documents/2021/01/04/2020-29015/global-magnitsky-human-rights-accountability-act-annual-report" TargetMode="External"/><Relationship Id="rId112" Type="http://schemas.openxmlformats.org/officeDocument/2006/relationships/hyperlink" Target="https://www.federalregister.gov/documents/2021/06/08/2021-11897/notice-of-ofac-sanctions-actions" TargetMode="External"/><Relationship Id="rId133" Type="http://schemas.openxmlformats.org/officeDocument/2006/relationships/hyperlink" Target="https://eur-lex.europa.eu/legal-content/EN/TXT/?uri=CELEX%3A02011R0101-20210133" TargetMode="External"/><Relationship Id="rId154" Type="http://schemas.openxmlformats.org/officeDocument/2006/relationships/hyperlink" Target="https://www.fedlex.admin.ch/eli/cc/2016/325/fr" TargetMode="External"/><Relationship Id="rId175" Type="http://schemas.openxmlformats.org/officeDocument/2006/relationships/hyperlink" Target="https://www.gov.uk/government/collections/uk-sanctions-relating-to-global-anti-corruption" TargetMode="External"/><Relationship Id="rId16" Type="http://schemas.openxmlformats.org/officeDocument/2006/relationships/hyperlink" Target="https://www.aljazeera.com/economy/2020/12/3/bbdaughter-of-late-uzbek-president-gets-shot-at-frozen-fortune" TargetMode="External"/><Relationship Id="rId37" Type="http://schemas.openxmlformats.org/officeDocument/2006/relationships/hyperlink" Target="https://home.treasury.gov/policy-issues/financial-sanctions/recent-actions/20190718" TargetMode="External"/><Relationship Id="rId58" Type="http://schemas.openxmlformats.org/officeDocument/2006/relationships/hyperlink" Target="https://www.phnompenhpost.com/national/report-calls-out-pheap" TargetMode="External"/><Relationship Id="rId79" Type="http://schemas.openxmlformats.org/officeDocument/2006/relationships/hyperlink" Target="https://www.federalregister.gov/documents/2021/09/03/2021-19033/notice-of-ofac-sanctions-actions" TargetMode="External"/><Relationship Id="rId102" Type="http://schemas.openxmlformats.org/officeDocument/2006/relationships/hyperlink" Target="https://www.asiaone.com/china/what-has-macau-gangster-and-former-14k-triad-boss-broken-tooth-wan-kuok-koi-been-leaving" TargetMode="External"/><Relationship Id="rId123" Type="http://schemas.openxmlformats.org/officeDocument/2006/relationships/hyperlink" Target="https://www.fedlex.admin.ch/eli/cc/2016/325/fr" TargetMode="External"/><Relationship Id="rId144" Type="http://schemas.openxmlformats.org/officeDocument/2006/relationships/hyperlink" Target="https://eur-lex.europa.eu/legal-content/en/TXT/PDF/?uri=uriserv%3AOJ.C_.2014.151.01.0018.01.ENG" TargetMode="External"/><Relationship Id="rId90" Type="http://schemas.openxmlformats.org/officeDocument/2006/relationships/hyperlink" Target="https://smartnewsliberia.com/u-s-govt-sanctions-sen-varney-sherman-for-corruption/" TargetMode="External"/><Relationship Id="rId165" Type="http://schemas.openxmlformats.org/officeDocument/2006/relationships/hyperlink" Target="https://home.treasury.gov/news/press-releases/jy0921" TargetMode="External"/><Relationship Id="rId27" Type="http://schemas.openxmlformats.org/officeDocument/2006/relationships/hyperlink" Target="https://home.treasury.gov/policy-issues/financial-sanctions/recent-actions/20180705" TargetMode="External"/><Relationship Id="rId48" Type="http://schemas.openxmlformats.org/officeDocument/2006/relationships/hyperlink" Target="https://www.alestiklal.net/en/view/8598/dep-news-1621772993" TargetMode="External"/><Relationship Id="rId69" Type="http://schemas.openxmlformats.org/officeDocument/2006/relationships/hyperlink" Target="https://www.federalregister.gov/documents/2019/12/12/2019-26787/notice-of-ofac-sanctions-actions" TargetMode="External"/><Relationship Id="rId113" Type="http://schemas.openxmlformats.org/officeDocument/2006/relationships/hyperlink" Target="https://www.state.gov/public-designation-of-five-bulgarian-public-officials-due-to-involvement-in-significant-corruption/" TargetMode="External"/><Relationship Id="rId134" Type="http://schemas.openxmlformats.org/officeDocument/2006/relationships/hyperlink" Target="https://eur-lex.europa.eu/legal-content/EN/TXT/?uri=CELEX%3A02011R0101-20210151" TargetMode="External"/><Relationship Id="rId80" Type="http://schemas.openxmlformats.org/officeDocument/2006/relationships/hyperlink" Target="https://www.federalregister.gov/documents/2021/09/03/2021-19033/notice-of-ofac-sanctions-action" TargetMode="External"/><Relationship Id="rId155" Type="http://schemas.openxmlformats.org/officeDocument/2006/relationships/hyperlink" Target="https://home.treasury.gov/news/press-releases/sm887" TargetMode="External"/><Relationship Id="rId176" Type="http://schemas.openxmlformats.org/officeDocument/2006/relationships/hyperlink" Target="https://www.gov.uk/government/news/uk-sanctions-target-30-corrupt-political-figures-human-rights-violators-and-perpetrators-of-conflict-related-sexual-violence-around-the-world" TargetMode="External"/><Relationship Id="rId17" Type="http://schemas.openxmlformats.org/officeDocument/2006/relationships/hyperlink" Target="https://acca.media/en/human-rights-activists-gulnara-karimovas-assets-may-fall-into-corruption-schemes/" TargetMode="External"/><Relationship Id="rId38" Type="http://schemas.openxmlformats.org/officeDocument/2006/relationships/hyperlink" Target="https://home.treasury.gov/policy-issues/financial-sanctions/recent-actions/201907188" TargetMode="External"/><Relationship Id="rId59" Type="http://schemas.openxmlformats.org/officeDocument/2006/relationships/hyperlink" Target="https://www.federalregister.gov/documents/2019/12/12/2019-26787/notice-of-ofac-sanctions-actions" TargetMode="External"/><Relationship Id="rId103" Type="http://schemas.openxmlformats.org/officeDocument/2006/relationships/hyperlink" Target="https://www.federalregister.gov/documents/2021/01/04/2020-29015/global-magnitsky-human-rights-accountability-act-annual-report" TargetMode="External"/><Relationship Id="rId124" Type="http://schemas.openxmlformats.org/officeDocument/2006/relationships/hyperlink" Target="https://home.treasury.gov/news/press-releases/sm790" TargetMode="External"/><Relationship Id="rId70" Type="http://schemas.openxmlformats.org/officeDocument/2006/relationships/hyperlink" Target="https://www.federalregister.gov/documents/2019/12/12/2019-26787/notice-of-ofac-sanctions-actions" TargetMode="External"/><Relationship Id="rId91" Type="http://schemas.openxmlformats.org/officeDocument/2006/relationships/hyperlink" Target="https://www.federalregister.gov/documents/2021/01/04/2020-29015/global-magnitsky-human-rights-accountability-act-annual-report" TargetMode="External"/><Relationship Id="rId145" Type="http://schemas.openxmlformats.org/officeDocument/2006/relationships/hyperlink" Target="https://laws-lois.justice.gc.ca/eng/regulations/SOR-2014-44/FullText.html" TargetMode="External"/><Relationship Id="rId166" Type="http://schemas.openxmlformats.org/officeDocument/2006/relationships/hyperlink" Target="https://home.treasury.gov/news/press-releases/jy1118" TargetMode="External"/><Relationship Id="rId1" Type="http://schemas.openxmlformats.org/officeDocument/2006/relationships/hyperlink" Target="https://www.federalregister.gov/documents/2017/12/28/2017-28031/notice-of-ofac-sanctions-actions" TargetMode="External"/><Relationship Id="rId28" Type="http://schemas.openxmlformats.org/officeDocument/2006/relationships/hyperlink" Target="https://2017-2021.state.gov/public-designation-of-the-former-governor-of-the-mexican-state-of-nayarit-roberto-sandoval-castaneda-due-to-involvement-in-significant-corruption/index.html" TargetMode="External"/><Relationship Id="rId49" Type="http://schemas.openxmlformats.org/officeDocument/2006/relationships/hyperlink" Target="https://www.alestiklal.net/en/print/8598/C31" TargetMode="External"/><Relationship Id="rId114" Type="http://schemas.openxmlformats.org/officeDocument/2006/relationships/hyperlink" Target="https://home.treasury.gov/news/press-releases/jy0208"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home.treasury.gov/policy-issues/financial-sanctions/recent-actions/20221118" TargetMode="External"/><Relationship Id="rId13" Type="http://schemas.openxmlformats.org/officeDocument/2006/relationships/hyperlink" Target="https://eur-lex.europa.eu/legal-content/EN/TXT/?uri=celex%3A32022D1507" TargetMode="External"/><Relationship Id="rId18" Type="http://schemas.openxmlformats.org/officeDocument/2006/relationships/hyperlink" Target="https://assets.publishing.service.gov.uk/government/uploads/system/uploads/attachment_data/file/1122945/Notice_Global_Anti-Corruption_091222.pdf" TargetMode="External"/><Relationship Id="rId3" Type="http://schemas.openxmlformats.org/officeDocument/2006/relationships/hyperlink" Target="https://eur-lex.europa.eu/legal-content/EN/TXT/?uri=uriserv%3AOJ.L_.2022.280.01.0001.01.ENG&amp;toc=OJ%3AL%3A2022%3A280%3ATOC" TargetMode="External"/><Relationship Id="rId7" Type="http://schemas.openxmlformats.org/officeDocument/2006/relationships/hyperlink" Target="https://home.treasury.gov/policy-issues/financial-sanctions/recent-actions/20220815" TargetMode="External"/><Relationship Id="rId12" Type="http://schemas.openxmlformats.org/officeDocument/2006/relationships/hyperlink" Target="https://eur-lex.europa.eu/legal-content/EN/TXT/?uri=celex%3A32022D1507" TargetMode="External"/><Relationship Id="rId17" Type="http://schemas.openxmlformats.org/officeDocument/2006/relationships/hyperlink" Target="https://assets.publishing.service.gov.uk/government/uploads/system/uploads/attachment_data/file/1122945/Notice_Global_Anti-Corruption_091222.pdf" TargetMode="External"/><Relationship Id="rId2" Type="http://schemas.openxmlformats.org/officeDocument/2006/relationships/hyperlink" Target="https://home.treasury.gov/policy-issues/financial-sanctions/recent-actions/20211208" TargetMode="External"/><Relationship Id="rId16" Type="http://schemas.openxmlformats.org/officeDocument/2006/relationships/hyperlink" Target="https://assets.publishing.service.gov.uk/government/uploads/system/uploads/attachment_data/file/1122945/Notice_Global_Anti-Corruption_091222.pdf" TargetMode="External"/><Relationship Id="rId1" Type="http://schemas.openxmlformats.org/officeDocument/2006/relationships/hyperlink" Target="https://www.fedlex.admin.ch/eli/cc/2016/325/fr" TargetMode="External"/><Relationship Id="rId6" Type="http://schemas.openxmlformats.org/officeDocument/2006/relationships/hyperlink" Target="https://home.treasury.gov/policy-issues/financial-sanctions/recent-actions/20220815" TargetMode="External"/><Relationship Id="rId11" Type="http://schemas.openxmlformats.org/officeDocument/2006/relationships/hyperlink" Target="https://eur-lex.europa.eu/legal-content/EN/TXT/?uri=celex%3A32022D1507" TargetMode="External"/><Relationship Id="rId5" Type="http://schemas.openxmlformats.org/officeDocument/2006/relationships/hyperlink" Target="https://home.treasury.gov/policy-issues/financial-sanctions/recent-actions/20220815" TargetMode="External"/><Relationship Id="rId15" Type="http://schemas.openxmlformats.org/officeDocument/2006/relationships/hyperlink" Target="https://assets.publishing.service.gov.uk/government/uploads/system/uploads/attachment_data/file/1122945/Notice_Global_Anti-Corruption_091222.pdf" TargetMode="External"/><Relationship Id="rId10" Type="http://schemas.openxmlformats.org/officeDocument/2006/relationships/hyperlink" Target="https://eur-lex.europa.eu/legal-content/EN/TXT/?uri=celex%3A32022D1507" TargetMode="External"/><Relationship Id="rId19" Type="http://schemas.openxmlformats.org/officeDocument/2006/relationships/printerSettings" Target="../printerSettings/printerSettings2.bin"/><Relationship Id="rId4" Type="http://schemas.openxmlformats.org/officeDocument/2006/relationships/hyperlink" Target="https://www.fedlex.admin.ch/eli/oc/2022/495/fr" TargetMode="External"/><Relationship Id="rId9" Type="http://schemas.openxmlformats.org/officeDocument/2006/relationships/hyperlink" Target="https://home.treasury.gov/policy-issues/financial-sanctions/recent-actions/20221118" TargetMode="External"/><Relationship Id="rId14" Type="http://schemas.openxmlformats.org/officeDocument/2006/relationships/hyperlink" Target="https://assets.publishing.service.gov.uk/government/uploads/system/uploads/attachment_data/file/1122945/Notice_Global_Anti-Corruption_0912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L767"/>
  <sheetViews>
    <sheetView tabSelected="1" zoomScale="67" zoomScaleNormal="67" workbookViewId="0">
      <pane xSplit="2" ySplit="1" topLeftCell="C204" activePane="bottomRight" state="frozen"/>
      <selection pane="topRight" activeCell="C1" sqref="C1"/>
      <selection pane="bottomLeft" activeCell="A2" sqref="A2"/>
      <selection pane="bottomRight" activeCell="J215" sqref="J215"/>
    </sheetView>
  </sheetViews>
  <sheetFormatPr defaultColWidth="14.44140625" defaultRowHeight="15.75" customHeight="1"/>
  <cols>
    <col min="1" max="1" width="6.6640625" customWidth="1"/>
    <col min="2" max="2" width="34.44140625" style="2" customWidth="1"/>
    <col min="3" max="3" width="21.33203125" customWidth="1"/>
    <col min="4" max="4" width="14.21875" style="1" customWidth="1"/>
    <col min="5" max="5" width="14.44140625" customWidth="1"/>
    <col min="8" max="8" width="17.6640625" customWidth="1"/>
    <col min="9" max="9" width="19.44140625" customWidth="1"/>
    <col min="10" max="10" width="33.21875" customWidth="1"/>
    <col min="11" max="11" width="8" customWidth="1"/>
    <col min="13" max="13" width="14.33203125" style="4" customWidth="1"/>
    <col min="15" max="15" width="14.44140625" style="3"/>
    <col min="20" max="20" width="24" customWidth="1"/>
    <col min="22" max="22" width="19.77734375" customWidth="1"/>
    <col min="25" max="25" width="14.44140625" style="1"/>
    <col min="29" max="29" width="19.33203125" style="1" customWidth="1"/>
    <col min="30" max="31" width="14.44140625" customWidth="1"/>
    <col min="32" max="32" width="14.21875" customWidth="1"/>
    <col min="33" max="34" width="13.33203125" customWidth="1"/>
    <col min="35" max="35" width="14.21875" style="20" customWidth="1"/>
    <col min="36" max="36" width="13.33203125" customWidth="1"/>
    <col min="37" max="37" width="14.21875" customWidth="1"/>
  </cols>
  <sheetData>
    <row r="1" spans="1:37" ht="93.6">
      <c r="A1" s="6" t="s">
        <v>0</v>
      </c>
      <c r="B1" s="7" t="s">
        <v>2</v>
      </c>
      <c r="C1" s="37" t="s">
        <v>4</v>
      </c>
      <c r="D1" s="53" t="s">
        <v>21</v>
      </c>
      <c r="E1" s="43" t="s">
        <v>7</v>
      </c>
      <c r="F1" s="8" t="s">
        <v>9</v>
      </c>
      <c r="G1" s="8" t="s">
        <v>8</v>
      </c>
      <c r="H1" s="8" t="s">
        <v>1</v>
      </c>
      <c r="I1" s="8" t="s">
        <v>10</v>
      </c>
      <c r="J1" s="8" t="s">
        <v>3</v>
      </c>
      <c r="K1" s="8" t="s">
        <v>5</v>
      </c>
      <c r="L1" s="8" t="s">
        <v>6</v>
      </c>
      <c r="M1" s="7" t="s">
        <v>1687</v>
      </c>
      <c r="N1" s="8" t="s">
        <v>11</v>
      </c>
      <c r="O1" s="8" t="s">
        <v>12</v>
      </c>
      <c r="P1" s="8" t="s">
        <v>13</v>
      </c>
      <c r="Q1" s="8" t="s">
        <v>14</v>
      </c>
      <c r="R1" s="8" t="s">
        <v>15</v>
      </c>
      <c r="S1" s="8" t="s">
        <v>16</v>
      </c>
      <c r="T1" s="8" t="s">
        <v>17</v>
      </c>
      <c r="U1" s="8" t="s">
        <v>18</v>
      </c>
      <c r="V1" s="8" t="s">
        <v>19</v>
      </c>
      <c r="W1" s="67" t="s">
        <v>1017</v>
      </c>
      <c r="X1" s="67" t="s">
        <v>1018</v>
      </c>
      <c r="Y1" s="67" t="s">
        <v>1071</v>
      </c>
      <c r="Z1" s="67" t="s">
        <v>1054</v>
      </c>
      <c r="AA1" s="67" t="s">
        <v>1287</v>
      </c>
      <c r="AB1" s="67" t="s">
        <v>1019</v>
      </c>
      <c r="AC1" s="8" t="s">
        <v>20</v>
      </c>
      <c r="AD1" s="9" t="s">
        <v>1917</v>
      </c>
      <c r="AE1" s="49" t="s">
        <v>1918</v>
      </c>
      <c r="AF1" s="9" t="s">
        <v>1920</v>
      </c>
      <c r="AG1" s="49" t="s">
        <v>1919</v>
      </c>
      <c r="AH1" s="49" t="s">
        <v>2034</v>
      </c>
      <c r="AI1" s="9" t="s">
        <v>2035</v>
      </c>
      <c r="AJ1" s="51" t="s">
        <v>1921</v>
      </c>
      <c r="AK1" s="9" t="s">
        <v>1922</v>
      </c>
    </row>
    <row r="2" spans="1:37" ht="15.6">
      <c r="A2" s="10">
        <v>10</v>
      </c>
      <c r="B2" s="11" t="s">
        <v>1598</v>
      </c>
      <c r="C2" s="39" t="s">
        <v>24</v>
      </c>
      <c r="D2" s="11" t="s">
        <v>39</v>
      </c>
      <c r="E2" s="44" t="s">
        <v>28</v>
      </c>
      <c r="F2" s="11" t="s">
        <v>30</v>
      </c>
      <c r="G2" s="11" t="s">
        <v>29</v>
      </c>
      <c r="H2" s="11" t="s">
        <v>22</v>
      </c>
      <c r="I2" s="11" t="s">
        <v>31</v>
      </c>
      <c r="J2" s="11" t="s">
        <v>23</v>
      </c>
      <c r="K2" s="11" t="s">
        <v>26</v>
      </c>
      <c r="L2" s="11" t="s">
        <v>27</v>
      </c>
      <c r="M2" s="11" t="s">
        <v>25</v>
      </c>
      <c r="N2" s="11" t="s">
        <v>32</v>
      </c>
      <c r="O2" s="11" t="s">
        <v>33</v>
      </c>
      <c r="P2" s="11" t="s">
        <v>34</v>
      </c>
      <c r="Q2" s="11" t="s">
        <v>35</v>
      </c>
      <c r="R2" s="11" t="s">
        <v>36</v>
      </c>
      <c r="S2" s="11" t="s">
        <v>34</v>
      </c>
      <c r="T2" s="87" t="s">
        <v>2058</v>
      </c>
      <c r="U2" s="11" t="s">
        <v>37</v>
      </c>
      <c r="V2" s="11" t="s">
        <v>1826</v>
      </c>
      <c r="W2" s="11" t="s">
        <v>34</v>
      </c>
      <c r="X2" s="11" t="s">
        <v>34</v>
      </c>
      <c r="Y2" s="11" t="s">
        <v>1672</v>
      </c>
      <c r="Z2" s="11" t="s">
        <v>1672</v>
      </c>
      <c r="AA2" s="11" t="s">
        <v>34</v>
      </c>
      <c r="AB2" s="11" t="s">
        <v>34</v>
      </c>
      <c r="AC2" s="56" t="s">
        <v>1123</v>
      </c>
      <c r="AD2" s="55" t="s">
        <v>34</v>
      </c>
      <c r="AE2" s="56" t="s">
        <v>34</v>
      </c>
      <c r="AF2" s="56" t="s">
        <v>34</v>
      </c>
      <c r="AG2" s="13" t="s">
        <v>1053</v>
      </c>
      <c r="AH2" s="18" t="s">
        <v>1158</v>
      </c>
      <c r="AI2" s="66" t="s">
        <v>34</v>
      </c>
      <c r="AJ2" s="55" t="s">
        <v>1055</v>
      </c>
      <c r="AK2" s="58" t="s">
        <v>34</v>
      </c>
    </row>
    <row r="3" spans="1:37" ht="15.6">
      <c r="A3" s="84">
        <v>11</v>
      </c>
      <c r="B3" s="11" t="s">
        <v>1599</v>
      </c>
      <c r="C3" s="39" t="s">
        <v>41</v>
      </c>
      <c r="D3" s="11" t="s">
        <v>50</v>
      </c>
      <c r="E3" s="44" t="s">
        <v>45</v>
      </c>
      <c r="F3" s="11" t="s">
        <v>47</v>
      </c>
      <c r="G3" s="11" t="s">
        <v>46</v>
      </c>
      <c r="H3" s="11" t="s">
        <v>22</v>
      </c>
      <c r="I3" s="11" t="s">
        <v>48</v>
      </c>
      <c r="J3" s="11" t="s">
        <v>40</v>
      </c>
      <c r="K3" s="11" t="s">
        <v>43</v>
      </c>
      <c r="L3" s="11" t="s">
        <v>44</v>
      </c>
      <c r="M3" s="11" t="s">
        <v>42</v>
      </c>
      <c r="N3" s="11" t="s">
        <v>49</v>
      </c>
      <c r="O3" s="11" t="s">
        <v>34</v>
      </c>
      <c r="P3" s="11" t="s">
        <v>34</v>
      </c>
      <c r="Q3" s="11" t="s">
        <v>34</v>
      </c>
      <c r="R3" s="11" t="s">
        <v>34</v>
      </c>
      <c r="S3" s="11" t="s">
        <v>34</v>
      </c>
      <c r="T3" s="11" t="s">
        <v>48</v>
      </c>
      <c r="U3" s="11" t="s">
        <v>37</v>
      </c>
      <c r="V3" s="11" t="s">
        <v>1823</v>
      </c>
      <c r="W3" s="11" t="s">
        <v>1672</v>
      </c>
      <c r="X3" s="11" t="s">
        <v>34</v>
      </c>
      <c r="Y3" s="11" t="s">
        <v>1672</v>
      </c>
      <c r="Z3" s="11" t="s">
        <v>1672</v>
      </c>
      <c r="AA3" s="11" t="s">
        <v>34</v>
      </c>
      <c r="AB3" s="11" t="s">
        <v>34</v>
      </c>
      <c r="AC3" s="56" t="s">
        <v>1123</v>
      </c>
      <c r="AD3" s="55" t="s">
        <v>1012</v>
      </c>
      <c r="AE3" s="56" t="s">
        <v>34</v>
      </c>
      <c r="AF3" s="56" t="s">
        <v>34</v>
      </c>
      <c r="AG3" s="55" t="s">
        <v>1053</v>
      </c>
      <c r="AH3" s="56" t="s">
        <v>1158</v>
      </c>
      <c r="AI3" s="56" t="s">
        <v>34</v>
      </c>
      <c r="AJ3" s="55" t="s">
        <v>1055</v>
      </c>
      <c r="AK3" s="58" t="s">
        <v>34</v>
      </c>
    </row>
    <row r="4" spans="1:37" ht="15.6">
      <c r="A4" s="10">
        <v>12</v>
      </c>
      <c r="B4" s="11" t="s">
        <v>52</v>
      </c>
      <c r="C4" s="40" t="s">
        <v>53</v>
      </c>
      <c r="D4" s="11" t="s">
        <v>61</v>
      </c>
      <c r="E4" s="45" t="s">
        <v>56</v>
      </c>
      <c r="F4" s="15" t="s">
        <v>58</v>
      </c>
      <c r="G4" s="15" t="s">
        <v>57</v>
      </c>
      <c r="H4" s="11" t="s">
        <v>22</v>
      </c>
      <c r="I4" s="11" t="s">
        <v>31</v>
      </c>
      <c r="J4" s="15" t="s">
        <v>52</v>
      </c>
      <c r="K4" s="15" t="s">
        <v>1016</v>
      </c>
      <c r="L4" s="15" t="s">
        <v>55</v>
      </c>
      <c r="M4" s="11" t="s">
        <v>54</v>
      </c>
      <c r="N4" s="15" t="s">
        <v>59</v>
      </c>
      <c r="O4" s="15" t="s">
        <v>60</v>
      </c>
      <c r="P4" s="11" t="s">
        <v>34</v>
      </c>
      <c r="Q4" s="11" t="s">
        <v>34</v>
      </c>
      <c r="R4" s="11" t="s">
        <v>34</v>
      </c>
      <c r="S4" s="11" t="s">
        <v>34</v>
      </c>
      <c r="T4" s="11" t="s">
        <v>48</v>
      </c>
      <c r="U4" s="11" t="s">
        <v>37</v>
      </c>
      <c r="V4" s="11" t="s">
        <v>1825</v>
      </c>
      <c r="W4" s="11" t="s">
        <v>34</v>
      </c>
      <c r="X4" s="11" t="s">
        <v>34</v>
      </c>
      <c r="Y4" s="11" t="s">
        <v>34</v>
      </c>
      <c r="Z4" s="11" t="s">
        <v>1672</v>
      </c>
      <c r="AA4" s="11" t="s">
        <v>34</v>
      </c>
      <c r="AB4" s="11" t="s">
        <v>34</v>
      </c>
      <c r="AC4" s="56" t="s">
        <v>1123</v>
      </c>
      <c r="AD4" s="55" t="s">
        <v>34</v>
      </c>
      <c r="AE4" s="56" t="s">
        <v>34</v>
      </c>
      <c r="AF4" s="56" t="s">
        <v>34</v>
      </c>
      <c r="AG4" s="56" t="s">
        <v>34</v>
      </c>
      <c r="AH4" s="56" t="s">
        <v>1158</v>
      </c>
      <c r="AI4" s="56" t="s">
        <v>34</v>
      </c>
      <c r="AJ4" s="55" t="s">
        <v>1055</v>
      </c>
      <c r="AK4" s="58" t="s">
        <v>34</v>
      </c>
    </row>
    <row r="5" spans="1:37" ht="18" customHeight="1">
      <c r="A5" s="10">
        <v>14</v>
      </c>
      <c r="B5" s="11" t="s">
        <v>62</v>
      </c>
      <c r="C5" s="40" t="s">
        <v>63</v>
      </c>
      <c r="D5" s="11" t="s">
        <v>69</v>
      </c>
      <c r="E5" s="45" t="s">
        <v>67</v>
      </c>
      <c r="F5" s="15" t="s">
        <v>68</v>
      </c>
      <c r="G5" s="15" t="s">
        <v>48</v>
      </c>
      <c r="H5" s="11" t="s">
        <v>22</v>
      </c>
      <c r="I5" s="11" t="s">
        <v>48</v>
      </c>
      <c r="J5" s="11" t="s">
        <v>62</v>
      </c>
      <c r="K5" s="15" t="s">
        <v>65</v>
      </c>
      <c r="L5" s="15" t="s">
        <v>66</v>
      </c>
      <c r="M5" s="11" t="s">
        <v>64</v>
      </c>
      <c r="N5" s="11" t="s">
        <v>34</v>
      </c>
      <c r="O5" s="11" t="s">
        <v>34</v>
      </c>
      <c r="P5" s="11" t="s">
        <v>34</v>
      </c>
      <c r="Q5" s="11" t="s">
        <v>34</v>
      </c>
      <c r="R5" s="11" t="s">
        <v>34</v>
      </c>
      <c r="S5" s="11" t="s">
        <v>34</v>
      </c>
      <c r="T5" s="11" t="s">
        <v>48</v>
      </c>
      <c r="U5" s="11" t="s">
        <v>37</v>
      </c>
      <c r="V5" s="11" t="s">
        <v>1823</v>
      </c>
      <c r="W5" s="11" t="s">
        <v>1672</v>
      </c>
      <c r="X5" s="11" t="s">
        <v>34</v>
      </c>
      <c r="Y5" s="11" t="s">
        <v>1672</v>
      </c>
      <c r="Z5" s="11" t="s">
        <v>1672</v>
      </c>
      <c r="AA5" s="11" t="s">
        <v>34</v>
      </c>
      <c r="AB5" s="11" t="s">
        <v>34</v>
      </c>
      <c r="AC5" s="56" t="s">
        <v>1123</v>
      </c>
      <c r="AD5" s="55" t="s">
        <v>1013</v>
      </c>
      <c r="AE5" s="56" t="s">
        <v>34</v>
      </c>
      <c r="AF5" s="56" t="s">
        <v>34</v>
      </c>
      <c r="AG5" s="55" t="s">
        <v>1053</v>
      </c>
      <c r="AH5" s="18" t="s">
        <v>1158</v>
      </c>
      <c r="AI5" s="56"/>
      <c r="AJ5" s="55" t="s">
        <v>1055</v>
      </c>
      <c r="AK5" s="58" t="s">
        <v>34</v>
      </c>
    </row>
    <row r="6" spans="1:37" ht="16.5" customHeight="1">
      <c r="A6" s="84">
        <v>15</v>
      </c>
      <c r="B6" s="11" t="s">
        <v>70</v>
      </c>
      <c r="C6" s="40" t="s">
        <v>71</v>
      </c>
      <c r="D6" s="11" t="s">
        <v>81</v>
      </c>
      <c r="E6" s="45" t="s">
        <v>74</v>
      </c>
      <c r="F6" s="15" t="s">
        <v>75</v>
      </c>
      <c r="G6" s="15" t="s">
        <v>29</v>
      </c>
      <c r="H6" s="11" t="s">
        <v>22</v>
      </c>
      <c r="I6" s="11" t="s">
        <v>31</v>
      </c>
      <c r="J6" s="11" t="s">
        <v>70</v>
      </c>
      <c r="K6" s="15" t="s">
        <v>72</v>
      </c>
      <c r="L6" s="15" t="s">
        <v>73</v>
      </c>
      <c r="M6" s="11" t="s">
        <v>25</v>
      </c>
      <c r="N6" s="15" t="s">
        <v>76</v>
      </c>
      <c r="O6" s="15" t="s">
        <v>77</v>
      </c>
      <c r="P6" s="15" t="s">
        <v>34</v>
      </c>
      <c r="Q6" s="11" t="s">
        <v>78</v>
      </c>
      <c r="R6" s="11" t="s">
        <v>79</v>
      </c>
      <c r="S6" s="11" t="s">
        <v>80</v>
      </c>
      <c r="T6" s="11" t="s">
        <v>1015</v>
      </c>
      <c r="U6" s="11" t="s">
        <v>37</v>
      </c>
      <c r="V6" s="11" t="s">
        <v>1826</v>
      </c>
      <c r="W6" s="11" t="s">
        <v>34</v>
      </c>
      <c r="X6" s="11" t="s">
        <v>34</v>
      </c>
      <c r="Y6" s="11" t="s">
        <v>1672</v>
      </c>
      <c r="Z6" s="11" t="s">
        <v>1672</v>
      </c>
      <c r="AA6" s="11" t="s">
        <v>34</v>
      </c>
      <c r="AB6" s="11" t="s">
        <v>34</v>
      </c>
      <c r="AC6" s="56" t="s">
        <v>1123</v>
      </c>
      <c r="AD6" s="55" t="s">
        <v>34</v>
      </c>
      <c r="AE6" s="56" t="s">
        <v>34</v>
      </c>
      <c r="AF6" s="56" t="s">
        <v>34</v>
      </c>
      <c r="AG6" s="13" t="s">
        <v>1053</v>
      </c>
      <c r="AH6" s="18" t="s">
        <v>1158</v>
      </c>
      <c r="AI6" s="56"/>
      <c r="AJ6" s="55" t="s">
        <v>1055</v>
      </c>
      <c r="AK6" s="58" t="s">
        <v>34</v>
      </c>
    </row>
    <row r="7" spans="1:37" ht="16.5" customHeight="1">
      <c r="A7" s="10">
        <v>16</v>
      </c>
      <c r="B7" s="11" t="s">
        <v>82</v>
      </c>
      <c r="C7" s="39" t="s">
        <v>83</v>
      </c>
      <c r="D7" s="11" t="s">
        <v>92</v>
      </c>
      <c r="E7" s="44" t="s">
        <v>86</v>
      </c>
      <c r="F7" s="11" t="s">
        <v>88</v>
      </c>
      <c r="G7" s="11" t="s">
        <v>87</v>
      </c>
      <c r="H7" s="11" t="s">
        <v>22</v>
      </c>
      <c r="I7" s="11" t="s">
        <v>48</v>
      </c>
      <c r="J7" s="11" t="s">
        <v>82</v>
      </c>
      <c r="K7" s="11" t="s">
        <v>84</v>
      </c>
      <c r="L7" s="11" t="s">
        <v>85</v>
      </c>
      <c r="M7" s="11" t="s">
        <v>54</v>
      </c>
      <c r="N7" s="11" t="s">
        <v>89</v>
      </c>
      <c r="O7" s="11" t="s">
        <v>51</v>
      </c>
      <c r="P7" s="11" t="s">
        <v>34</v>
      </c>
      <c r="Q7" s="11" t="s">
        <v>90</v>
      </c>
      <c r="R7" s="11" t="s">
        <v>91</v>
      </c>
      <c r="S7" s="11" t="s">
        <v>34</v>
      </c>
      <c r="T7" s="11" t="s">
        <v>48</v>
      </c>
      <c r="U7" s="11" t="s">
        <v>37</v>
      </c>
      <c r="V7" s="11" t="s">
        <v>1825</v>
      </c>
      <c r="W7" s="11" t="s">
        <v>34</v>
      </c>
      <c r="X7" s="11" t="s">
        <v>34</v>
      </c>
      <c r="Y7" s="11" t="s">
        <v>34</v>
      </c>
      <c r="Z7" s="11" t="s">
        <v>1672</v>
      </c>
      <c r="AA7" s="11" t="s">
        <v>34</v>
      </c>
      <c r="AB7" s="11" t="s">
        <v>34</v>
      </c>
      <c r="AC7" s="56" t="s">
        <v>1123</v>
      </c>
      <c r="AD7" s="55" t="s">
        <v>34</v>
      </c>
      <c r="AE7" s="56" t="s">
        <v>34</v>
      </c>
      <c r="AF7" s="56" t="s">
        <v>34</v>
      </c>
      <c r="AG7" s="56" t="s">
        <v>34</v>
      </c>
      <c r="AH7" s="56" t="s">
        <v>1158</v>
      </c>
      <c r="AI7" s="56"/>
      <c r="AJ7" s="55" t="s">
        <v>1055</v>
      </c>
      <c r="AK7" s="58" t="s">
        <v>34</v>
      </c>
    </row>
    <row r="8" spans="1:37" ht="15.6">
      <c r="A8" s="10">
        <v>18</v>
      </c>
      <c r="B8" s="11" t="s">
        <v>93</v>
      </c>
      <c r="C8" s="40" t="s">
        <v>94</v>
      </c>
      <c r="D8" s="11" t="s">
        <v>105</v>
      </c>
      <c r="E8" s="45" t="s">
        <v>98</v>
      </c>
      <c r="F8" s="15" t="s">
        <v>100</v>
      </c>
      <c r="G8" s="15" t="s">
        <v>99</v>
      </c>
      <c r="H8" s="11" t="s">
        <v>22</v>
      </c>
      <c r="I8" s="15" t="s">
        <v>31</v>
      </c>
      <c r="J8" s="11" t="s">
        <v>93</v>
      </c>
      <c r="K8" s="15" t="s">
        <v>96</v>
      </c>
      <c r="L8" s="15" t="s">
        <v>97</v>
      </c>
      <c r="M8" s="11" t="s">
        <v>95</v>
      </c>
      <c r="N8" s="15" t="s">
        <v>101</v>
      </c>
      <c r="O8" s="11" t="s">
        <v>34</v>
      </c>
      <c r="P8" s="11" t="s">
        <v>34</v>
      </c>
      <c r="Q8" s="11" t="s">
        <v>102</v>
      </c>
      <c r="R8" s="11" t="s">
        <v>103</v>
      </c>
      <c r="S8" s="11" t="s">
        <v>34</v>
      </c>
      <c r="T8" s="15" t="s">
        <v>104</v>
      </c>
      <c r="U8" s="11" t="s">
        <v>37</v>
      </c>
      <c r="V8" s="11" t="s">
        <v>1823</v>
      </c>
      <c r="W8" s="11" t="s">
        <v>1672</v>
      </c>
      <c r="X8" s="11" t="s">
        <v>34</v>
      </c>
      <c r="Y8" s="11" t="s">
        <v>1672</v>
      </c>
      <c r="Z8" s="11" t="s">
        <v>1672</v>
      </c>
      <c r="AA8" s="11" t="s">
        <v>34</v>
      </c>
      <c r="AB8" s="11" t="s">
        <v>34</v>
      </c>
      <c r="AC8" s="56" t="s">
        <v>1123</v>
      </c>
      <c r="AD8" s="55" t="s">
        <v>1014</v>
      </c>
      <c r="AE8" s="56" t="s">
        <v>34</v>
      </c>
      <c r="AF8" s="56" t="s">
        <v>34</v>
      </c>
      <c r="AG8" s="55" t="s">
        <v>1053</v>
      </c>
      <c r="AH8" s="56" t="s">
        <v>1158</v>
      </c>
      <c r="AI8" s="56"/>
      <c r="AJ8" s="55" t="s">
        <v>1055</v>
      </c>
      <c r="AK8" s="58" t="s">
        <v>34</v>
      </c>
    </row>
    <row r="9" spans="1:37" ht="15.6">
      <c r="A9" s="10">
        <v>23</v>
      </c>
      <c r="B9" s="15" t="s">
        <v>109</v>
      </c>
      <c r="C9" s="39" t="s">
        <v>111</v>
      </c>
      <c r="D9" s="11" t="s">
        <v>125</v>
      </c>
      <c r="E9" s="44" t="s">
        <v>115</v>
      </c>
      <c r="F9" s="11" t="s">
        <v>117</v>
      </c>
      <c r="G9" s="11" t="s">
        <v>116</v>
      </c>
      <c r="H9" s="11" t="s">
        <v>108</v>
      </c>
      <c r="I9" s="11" t="s">
        <v>118</v>
      </c>
      <c r="J9" s="11" t="s">
        <v>110</v>
      </c>
      <c r="K9" s="11" t="s">
        <v>113</v>
      </c>
      <c r="L9" s="11" t="s">
        <v>114</v>
      </c>
      <c r="M9" s="11" t="s">
        <v>112</v>
      </c>
      <c r="N9" s="11" t="s">
        <v>119</v>
      </c>
      <c r="O9" s="11" t="s">
        <v>119</v>
      </c>
      <c r="P9" s="11" t="s">
        <v>120</v>
      </c>
      <c r="Q9" s="11" t="s">
        <v>34</v>
      </c>
      <c r="R9" s="11" t="s">
        <v>121</v>
      </c>
      <c r="S9" s="11" t="s">
        <v>34</v>
      </c>
      <c r="T9" s="11" t="s">
        <v>122</v>
      </c>
      <c r="U9" s="11" t="s">
        <v>123</v>
      </c>
      <c r="V9" s="11" t="s">
        <v>124</v>
      </c>
      <c r="W9" s="11" t="s">
        <v>1672</v>
      </c>
      <c r="X9" s="11" t="s">
        <v>34</v>
      </c>
      <c r="Y9" s="11" t="s">
        <v>34</v>
      </c>
      <c r="Z9" s="11" t="s">
        <v>34</v>
      </c>
      <c r="AA9" s="11" t="s">
        <v>34</v>
      </c>
      <c r="AB9" s="11" t="s">
        <v>34</v>
      </c>
      <c r="AC9" s="56" t="s">
        <v>1123</v>
      </c>
      <c r="AD9" s="55" t="s">
        <v>1566</v>
      </c>
      <c r="AE9" s="56" t="s">
        <v>34</v>
      </c>
      <c r="AF9" s="56" t="s">
        <v>34</v>
      </c>
      <c r="AG9" s="56" t="s">
        <v>34</v>
      </c>
      <c r="AH9" s="56"/>
      <c r="AI9" s="56" t="s">
        <v>34</v>
      </c>
      <c r="AJ9" s="56" t="s">
        <v>34</v>
      </c>
      <c r="AK9" s="56" t="s">
        <v>34</v>
      </c>
    </row>
    <row r="10" spans="1:37" ht="15.6">
      <c r="A10" s="10">
        <v>24</v>
      </c>
      <c r="B10" s="15" t="s">
        <v>126</v>
      </c>
      <c r="C10" s="68" t="s">
        <v>128</v>
      </c>
      <c r="D10" s="11" t="s">
        <v>1543</v>
      </c>
      <c r="E10" s="44" t="s">
        <v>132</v>
      </c>
      <c r="F10" s="11" t="s">
        <v>134</v>
      </c>
      <c r="G10" s="11" t="s">
        <v>133</v>
      </c>
      <c r="H10" s="17" t="s">
        <v>108</v>
      </c>
      <c r="I10" s="11" t="s">
        <v>118</v>
      </c>
      <c r="J10" s="11" t="s">
        <v>127</v>
      </c>
      <c r="K10" s="11" t="s">
        <v>130</v>
      </c>
      <c r="L10" s="11" t="s">
        <v>131</v>
      </c>
      <c r="M10" s="11" t="s">
        <v>129</v>
      </c>
      <c r="N10" s="11" t="s">
        <v>135</v>
      </c>
      <c r="O10" s="11" t="s">
        <v>135</v>
      </c>
      <c r="P10" s="11" t="s">
        <v>136</v>
      </c>
      <c r="Q10" s="11" t="s">
        <v>34</v>
      </c>
      <c r="R10" s="11" t="s">
        <v>121</v>
      </c>
      <c r="S10" s="11" t="s">
        <v>137</v>
      </c>
      <c r="T10" s="11" t="s">
        <v>138</v>
      </c>
      <c r="U10" s="11" t="s">
        <v>139</v>
      </c>
      <c r="V10" s="11" t="s">
        <v>124</v>
      </c>
      <c r="W10" s="11" t="s">
        <v>1672</v>
      </c>
      <c r="X10" s="11" t="s">
        <v>34</v>
      </c>
      <c r="Y10" s="11" t="s">
        <v>34</v>
      </c>
      <c r="Z10" s="11" t="s">
        <v>34</v>
      </c>
      <c r="AA10" s="11" t="s">
        <v>34</v>
      </c>
      <c r="AB10" s="11" t="s">
        <v>34</v>
      </c>
      <c r="AC10" s="56" t="s">
        <v>1123</v>
      </c>
      <c r="AD10" s="56" t="s">
        <v>1566</v>
      </c>
      <c r="AE10" s="56" t="s">
        <v>34</v>
      </c>
      <c r="AF10" s="56" t="s">
        <v>34</v>
      </c>
      <c r="AG10" s="56" t="s">
        <v>34</v>
      </c>
      <c r="AH10" s="56" t="s">
        <v>34</v>
      </c>
      <c r="AI10" s="56" t="s">
        <v>34</v>
      </c>
      <c r="AJ10" s="56" t="s">
        <v>34</v>
      </c>
      <c r="AK10" s="56" t="s">
        <v>34</v>
      </c>
    </row>
    <row r="11" spans="1:37" ht="15.6">
      <c r="A11" s="10">
        <v>25</v>
      </c>
      <c r="B11" s="15" t="s">
        <v>140</v>
      </c>
      <c r="C11" s="68" t="s">
        <v>142</v>
      </c>
      <c r="D11" s="11" t="s">
        <v>147</v>
      </c>
      <c r="E11" s="44" t="s">
        <v>144</v>
      </c>
      <c r="F11" s="11" t="s">
        <v>145</v>
      </c>
      <c r="G11" s="11" t="s">
        <v>133</v>
      </c>
      <c r="H11" s="17" t="s">
        <v>108</v>
      </c>
      <c r="I11" s="11" t="s">
        <v>108</v>
      </c>
      <c r="J11" s="11" t="s">
        <v>141</v>
      </c>
      <c r="K11" s="11" t="s">
        <v>143</v>
      </c>
      <c r="L11" s="11" t="s">
        <v>34</v>
      </c>
      <c r="M11" s="11" t="s">
        <v>129</v>
      </c>
      <c r="N11" s="11" t="s">
        <v>146</v>
      </c>
      <c r="O11" s="11" t="s">
        <v>2137</v>
      </c>
      <c r="P11" s="11" t="s">
        <v>34</v>
      </c>
      <c r="Q11" s="11" t="s">
        <v>34</v>
      </c>
      <c r="R11" s="11" t="s">
        <v>34</v>
      </c>
      <c r="S11" s="11" t="s">
        <v>34</v>
      </c>
      <c r="T11" s="11" t="s">
        <v>48</v>
      </c>
      <c r="U11" s="11" t="s">
        <v>37</v>
      </c>
      <c r="V11" s="11" t="s">
        <v>124</v>
      </c>
      <c r="W11" s="11" t="s">
        <v>1672</v>
      </c>
      <c r="X11" s="11" t="s">
        <v>34</v>
      </c>
      <c r="Y11" s="11" t="s">
        <v>34</v>
      </c>
      <c r="Z11" s="11" t="s">
        <v>34</v>
      </c>
      <c r="AA11" s="11" t="s">
        <v>34</v>
      </c>
      <c r="AB11" s="11" t="s">
        <v>34</v>
      </c>
      <c r="AC11" s="56" t="s">
        <v>1123</v>
      </c>
      <c r="AD11" s="56" t="s">
        <v>1566</v>
      </c>
      <c r="AE11" s="56" t="s">
        <v>34</v>
      </c>
      <c r="AF11" s="56" t="s">
        <v>34</v>
      </c>
      <c r="AG11" s="56" t="s">
        <v>34</v>
      </c>
      <c r="AH11" s="56" t="s">
        <v>34</v>
      </c>
      <c r="AI11" s="56" t="s">
        <v>34</v>
      </c>
      <c r="AJ11" s="56" t="s">
        <v>34</v>
      </c>
      <c r="AK11" s="56" t="s">
        <v>34</v>
      </c>
    </row>
    <row r="12" spans="1:37" ht="15.6">
      <c r="A12" s="10">
        <v>26</v>
      </c>
      <c r="B12" s="15" t="s">
        <v>148</v>
      </c>
      <c r="C12" s="68" t="s">
        <v>150</v>
      </c>
      <c r="D12" s="11" t="s">
        <v>155</v>
      </c>
      <c r="E12" s="44" t="s">
        <v>152</v>
      </c>
      <c r="F12" s="16" t="s">
        <v>153</v>
      </c>
      <c r="G12" s="11" t="s">
        <v>133</v>
      </c>
      <c r="H12" s="17" t="s">
        <v>108</v>
      </c>
      <c r="I12" s="11" t="s">
        <v>48</v>
      </c>
      <c r="J12" s="11" t="s">
        <v>149</v>
      </c>
      <c r="K12" s="11" t="s">
        <v>151</v>
      </c>
      <c r="L12" s="11" t="s">
        <v>34</v>
      </c>
      <c r="M12" s="11" t="s">
        <v>112</v>
      </c>
      <c r="N12" s="11" t="s">
        <v>154</v>
      </c>
      <c r="O12" s="11" t="s">
        <v>1820</v>
      </c>
      <c r="P12" s="11" t="s">
        <v>34</v>
      </c>
      <c r="Q12" s="11" t="s">
        <v>34</v>
      </c>
      <c r="R12" s="11" t="s">
        <v>34</v>
      </c>
      <c r="S12" s="11" t="s">
        <v>34</v>
      </c>
      <c r="T12" s="11" t="s">
        <v>48</v>
      </c>
      <c r="U12" s="11" t="s">
        <v>37</v>
      </c>
      <c r="V12" s="11" t="s">
        <v>124</v>
      </c>
      <c r="W12" s="11" t="s">
        <v>1672</v>
      </c>
      <c r="X12" s="11" t="s">
        <v>34</v>
      </c>
      <c r="Y12" s="11" t="s">
        <v>34</v>
      </c>
      <c r="Z12" s="11" t="s">
        <v>34</v>
      </c>
      <c r="AA12" s="11" t="s">
        <v>34</v>
      </c>
      <c r="AB12" s="11" t="s">
        <v>34</v>
      </c>
      <c r="AC12" s="56" t="s">
        <v>1123</v>
      </c>
      <c r="AD12" s="56" t="s">
        <v>1566</v>
      </c>
      <c r="AE12" s="56" t="s">
        <v>34</v>
      </c>
      <c r="AF12" s="56" t="s">
        <v>34</v>
      </c>
      <c r="AG12" s="56" t="s">
        <v>34</v>
      </c>
      <c r="AH12" s="56" t="s">
        <v>34</v>
      </c>
      <c r="AI12" s="56" t="s">
        <v>34</v>
      </c>
      <c r="AJ12" s="56" t="s">
        <v>34</v>
      </c>
      <c r="AK12" s="56" t="s">
        <v>34</v>
      </c>
    </row>
    <row r="13" spans="1:37" ht="15.6">
      <c r="A13" s="84">
        <v>28</v>
      </c>
      <c r="B13" s="11" t="s">
        <v>2051</v>
      </c>
      <c r="C13" s="39" t="s">
        <v>1559</v>
      </c>
      <c r="D13" s="11" t="s">
        <v>2123</v>
      </c>
      <c r="E13" s="44" t="s">
        <v>1603</v>
      </c>
      <c r="F13" s="11" t="s">
        <v>1561</v>
      </c>
      <c r="G13" s="11" t="s">
        <v>1601</v>
      </c>
      <c r="H13" s="11" t="s">
        <v>1602</v>
      </c>
      <c r="I13" s="87" t="s">
        <v>48</v>
      </c>
      <c r="J13" s="11" t="s">
        <v>1600</v>
      </c>
      <c r="K13" s="11" t="s">
        <v>1560</v>
      </c>
      <c r="L13" s="11" t="s">
        <v>34</v>
      </c>
      <c r="M13" s="11" t="s">
        <v>112</v>
      </c>
      <c r="N13" s="14" t="s">
        <v>1563</v>
      </c>
      <c r="O13" s="14" t="s">
        <v>1562</v>
      </c>
      <c r="P13" s="11" t="s">
        <v>34</v>
      </c>
      <c r="Q13" s="11" t="s">
        <v>34</v>
      </c>
      <c r="R13" s="11" t="s">
        <v>34</v>
      </c>
      <c r="S13" s="11" t="s">
        <v>34</v>
      </c>
      <c r="T13" s="20" t="s">
        <v>48</v>
      </c>
      <c r="U13" s="14" t="s">
        <v>37</v>
      </c>
      <c r="V13" s="19" t="s">
        <v>124</v>
      </c>
      <c r="W13" s="11" t="s">
        <v>1672</v>
      </c>
      <c r="X13" s="11" t="s">
        <v>34</v>
      </c>
      <c r="Y13" s="11" t="s">
        <v>34</v>
      </c>
      <c r="Z13" s="11" t="s">
        <v>34</v>
      </c>
      <c r="AA13" s="11" t="s">
        <v>34</v>
      </c>
      <c r="AB13" s="11" t="s">
        <v>34</v>
      </c>
      <c r="AC13" s="11" t="s">
        <v>38</v>
      </c>
      <c r="AD13" s="55" t="s">
        <v>1604</v>
      </c>
      <c r="AE13" s="56" t="s">
        <v>34</v>
      </c>
      <c r="AF13" s="56" t="s">
        <v>34</v>
      </c>
      <c r="AG13" s="56" t="s">
        <v>34</v>
      </c>
      <c r="AH13" s="56" t="s">
        <v>34</v>
      </c>
      <c r="AI13" s="11" t="s">
        <v>34</v>
      </c>
      <c r="AJ13" s="11" t="s">
        <v>34</v>
      </c>
      <c r="AK13" s="11" t="s">
        <v>34</v>
      </c>
    </row>
    <row r="14" spans="1:37" ht="15.6">
      <c r="A14" s="10">
        <v>31</v>
      </c>
      <c r="B14" s="15" t="s">
        <v>160</v>
      </c>
      <c r="C14" s="68" t="s">
        <v>162</v>
      </c>
      <c r="D14" s="11" t="s">
        <v>171</v>
      </c>
      <c r="E14" s="44" t="s">
        <v>166</v>
      </c>
      <c r="F14" s="11" t="s">
        <v>167</v>
      </c>
      <c r="G14" s="11" t="s">
        <v>133</v>
      </c>
      <c r="H14" s="17" t="s">
        <v>108</v>
      </c>
      <c r="I14" s="11" t="s">
        <v>168</v>
      </c>
      <c r="J14" s="11" t="s">
        <v>161</v>
      </c>
      <c r="K14" s="11" t="s">
        <v>164</v>
      </c>
      <c r="L14" s="11" t="s">
        <v>165</v>
      </c>
      <c r="M14" s="11" t="s">
        <v>163</v>
      </c>
      <c r="N14" s="11" t="s">
        <v>169</v>
      </c>
      <c r="O14" s="11" t="s">
        <v>170</v>
      </c>
      <c r="P14" s="11" t="s">
        <v>34</v>
      </c>
      <c r="Q14" s="11" t="s">
        <v>34</v>
      </c>
      <c r="R14" s="11" t="s">
        <v>34</v>
      </c>
      <c r="S14" s="11" t="s">
        <v>34</v>
      </c>
      <c r="T14" s="11" t="s">
        <v>48</v>
      </c>
      <c r="U14" s="11" t="s">
        <v>37</v>
      </c>
      <c r="V14" s="11" t="s">
        <v>1824</v>
      </c>
      <c r="W14" s="11" t="s">
        <v>1672</v>
      </c>
      <c r="X14" s="11" t="s">
        <v>34</v>
      </c>
      <c r="Y14" s="11" t="s">
        <v>34</v>
      </c>
      <c r="Z14" s="11" t="s">
        <v>1672</v>
      </c>
      <c r="AA14" s="11" t="s">
        <v>34</v>
      </c>
      <c r="AB14" s="11" t="s">
        <v>34</v>
      </c>
      <c r="AC14" s="56" t="s">
        <v>1123</v>
      </c>
      <c r="AD14" s="55" t="s">
        <v>1567</v>
      </c>
      <c r="AE14" s="56" t="s">
        <v>34</v>
      </c>
      <c r="AF14" s="56" t="s">
        <v>34</v>
      </c>
      <c r="AG14" s="56" t="s">
        <v>34</v>
      </c>
      <c r="AH14" s="60" t="s">
        <v>1158</v>
      </c>
      <c r="AI14" s="56"/>
      <c r="AJ14" s="56" t="s">
        <v>34</v>
      </c>
      <c r="AK14" s="56" t="s">
        <v>34</v>
      </c>
    </row>
    <row r="15" spans="1:37" ht="15.6">
      <c r="A15" s="10">
        <v>32</v>
      </c>
      <c r="B15" s="15" t="s">
        <v>172</v>
      </c>
      <c r="C15" s="68" t="s">
        <v>174</v>
      </c>
      <c r="D15" s="11" t="s">
        <v>1546</v>
      </c>
      <c r="E15" s="44" t="s">
        <v>176</v>
      </c>
      <c r="F15" s="11" t="s">
        <v>177</v>
      </c>
      <c r="G15" s="11" t="s">
        <v>133</v>
      </c>
      <c r="H15" s="17" t="s">
        <v>108</v>
      </c>
      <c r="I15" s="11" t="s">
        <v>48</v>
      </c>
      <c r="J15" s="11" t="s">
        <v>173</v>
      </c>
      <c r="K15" s="11" t="s">
        <v>175</v>
      </c>
      <c r="L15" s="11" t="s">
        <v>34</v>
      </c>
      <c r="M15" s="11" t="s">
        <v>112</v>
      </c>
      <c r="N15" s="11" t="s">
        <v>178</v>
      </c>
      <c r="O15" s="11" t="s">
        <v>178</v>
      </c>
      <c r="P15" s="11" t="s">
        <v>34</v>
      </c>
      <c r="Q15" s="11" t="s">
        <v>34</v>
      </c>
      <c r="R15" s="11" t="s">
        <v>34</v>
      </c>
      <c r="S15" s="11" t="s">
        <v>34</v>
      </c>
      <c r="T15" s="11" t="s">
        <v>48</v>
      </c>
      <c r="U15" s="11" t="s">
        <v>37</v>
      </c>
      <c r="V15" s="11" t="s">
        <v>124</v>
      </c>
      <c r="W15" s="11" t="s">
        <v>1672</v>
      </c>
      <c r="X15" s="11" t="s">
        <v>34</v>
      </c>
      <c r="Y15" s="11" t="s">
        <v>34</v>
      </c>
      <c r="Z15" s="11" t="s">
        <v>34</v>
      </c>
      <c r="AA15" s="11" t="s">
        <v>34</v>
      </c>
      <c r="AB15" s="11" t="s">
        <v>34</v>
      </c>
      <c r="AC15" s="56" t="s">
        <v>1123</v>
      </c>
      <c r="AD15" s="56" t="s">
        <v>1568</v>
      </c>
      <c r="AE15" s="56" t="s">
        <v>34</v>
      </c>
      <c r="AF15" s="56" t="s">
        <v>34</v>
      </c>
      <c r="AG15" s="56" t="s">
        <v>34</v>
      </c>
      <c r="AH15" s="56" t="s">
        <v>34</v>
      </c>
      <c r="AI15" s="56" t="s">
        <v>34</v>
      </c>
      <c r="AJ15" s="56" t="s">
        <v>34</v>
      </c>
      <c r="AK15" s="56" t="s">
        <v>34</v>
      </c>
    </row>
    <row r="16" spans="1:37" ht="15.6">
      <c r="A16" s="10">
        <v>33</v>
      </c>
      <c r="B16" s="15" t="s">
        <v>179</v>
      </c>
      <c r="C16" s="68" t="s">
        <v>181</v>
      </c>
      <c r="D16" s="11" t="s">
        <v>186</v>
      </c>
      <c r="E16" s="44" t="s">
        <v>176</v>
      </c>
      <c r="F16" s="11" t="s">
        <v>183</v>
      </c>
      <c r="G16" s="11" t="s">
        <v>133</v>
      </c>
      <c r="H16" s="17" t="s">
        <v>108</v>
      </c>
      <c r="I16" s="11" t="s">
        <v>168</v>
      </c>
      <c r="J16" s="11" t="s">
        <v>180</v>
      </c>
      <c r="K16" s="11" t="s">
        <v>182</v>
      </c>
      <c r="L16" s="11" t="s">
        <v>34</v>
      </c>
      <c r="M16" s="11" t="s">
        <v>112</v>
      </c>
      <c r="N16" s="11" t="s">
        <v>184</v>
      </c>
      <c r="O16" s="11" t="s">
        <v>185</v>
      </c>
      <c r="P16" s="11" t="s">
        <v>34</v>
      </c>
      <c r="Q16" s="11" t="s">
        <v>34</v>
      </c>
      <c r="R16" s="11" t="s">
        <v>34</v>
      </c>
      <c r="S16" s="11" t="s">
        <v>34</v>
      </c>
      <c r="T16" s="11" t="s">
        <v>48</v>
      </c>
      <c r="U16" s="11" t="s">
        <v>37</v>
      </c>
      <c r="V16" s="11" t="s">
        <v>124</v>
      </c>
      <c r="W16" s="11" t="s">
        <v>1672</v>
      </c>
      <c r="X16" s="11" t="s">
        <v>34</v>
      </c>
      <c r="Y16" s="11" t="s">
        <v>34</v>
      </c>
      <c r="Z16" s="11" t="s">
        <v>34</v>
      </c>
      <c r="AA16" s="11" t="s">
        <v>34</v>
      </c>
      <c r="AB16" s="11" t="s">
        <v>34</v>
      </c>
      <c r="AC16" s="56" t="s">
        <v>1123</v>
      </c>
      <c r="AD16" s="56" t="s">
        <v>1569</v>
      </c>
      <c r="AE16" s="56" t="s">
        <v>34</v>
      </c>
      <c r="AF16" s="56" t="s">
        <v>34</v>
      </c>
      <c r="AG16" s="56" t="s">
        <v>34</v>
      </c>
      <c r="AH16" s="56" t="s">
        <v>34</v>
      </c>
      <c r="AI16" s="56" t="s">
        <v>34</v>
      </c>
      <c r="AJ16" s="56" t="s">
        <v>34</v>
      </c>
      <c r="AK16" s="56" t="s">
        <v>34</v>
      </c>
    </row>
    <row r="17" spans="1:37" ht="19.8" customHeight="1">
      <c r="A17" s="10">
        <v>35</v>
      </c>
      <c r="B17" s="11" t="s">
        <v>188</v>
      </c>
      <c r="C17" s="68" t="s">
        <v>190</v>
      </c>
      <c r="D17" s="11" t="s">
        <v>198</v>
      </c>
      <c r="E17" s="44" t="s">
        <v>144</v>
      </c>
      <c r="F17" s="11" t="s">
        <v>192</v>
      </c>
      <c r="G17" s="11" t="s">
        <v>133</v>
      </c>
      <c r="H17" s="17" t="s">
        <v>108</v>
      </c>
      <c r="I17" s="11" t="s">
        <v>48</v>
      </c>
      <c r="J17" s="11" t="s">
        <v>189</v>
      </c>
      <c r="K17" s="11" t="s">
        <v>191</v>
      </c>
      <c r="L17" s="11" t="s">
        <v>34</v>
      </c>
      <c r="M17" s="11" t="s">
        <v>129</v>
      </c>
      <c r="N17" s="11" t="s">
        <v>193</v>
      </c>
      <c r="O17" s="11" t="s">
        <v>194</v>
      </c>
      <c r="P17" s="11" t="s">
        <v>34</v>
      </c>
      <c r="Q17" s="11" t="s">
        <v>195</v>
      </c>
      <c r="R17" s="11" t="s">
        <v>196</v>
      </c>
      <c r="S17" s="11" t="s">
        <v>34</v>
      </c>
      <c r="T17" s="11" t="s">
        <v>48</v>
      </c>
      <c r="U17" s="11" t="s">
        <v>197</v>
      </c>
      <c r="V17" s="11" t="s">
        <v>1824</v>
      </c>
      <c r="W17" s="11" t="s">
        <v>1672</v>
      </c>
      <c r="X17" s="11" t="s">
        <v>34</v>
      </c>
      <c r="Y17" s="11" t="s">
        <v>34</v>
      </c>
      <c r="Z17" s="11" t="s">
        <v>1672</v>
      </c>
      <c r="AA17" s="11" t="s">
        <v>34</v>
      </c>
      <c r="AB17" s="11" t="s">
        <v>34</v>
      </c>
      <c r="AC17" s="56" t="s">
        <v>1123</v>
      </c>
      <c r="AD17" s="55" t="s">
        <v>1570</v>
      </c>
      <c r="AE17" s="56" t="s">
        <v>34</v>
      </c>
      <c r="AF17" s="56" t="s">
        <v>34</v>
      </c>
      <c r="AG17" s="56" t="s">
        <v>34</v>
      </c>
      <c r="AH17" s="56" t="s">
        <v>1158</v>
      </c>
      <c r="AI17" s="56"/>
      <c r="AJ17" s="56" t="s">
        <v>34</v>
      </c>
      <c r="AK17" s="56" t="s">
        <v>34</v>
      </c>
    </row>
    <row r="18" spans="1:37" ht="15.6">
      <c r="A18" s="10">
        <v>37</v>
      </c>
      <c r="B18" s="15" t="s">
        <v>200</v>
      </c>
      <c r="C18" s="68" t="s">
        <v>202</v>
      </c>
      <c r="D18" s="11" t="s">
        <v>207</v>
      </c>
      <c r="E18" s="44" t="s">
        <v>144</v>
      </c>
      <c r="F18" s="11" t="s">
        <v>204</v>
      </c>
      <c r="G18" s="11" t="s">
        <v>133</v>
      </c>
      <c r="H18" s="17" t="s">
        <v>108</v>
      </c>
      <c r="I18" s="11" t="s">
        <v>48</v>
      </c>
      <c r="J18" s="11" t="s">
        <v>201</v>
      </c>
      <c r="K18" s="11" t="s">
        <v>203</v>
      </c>
      <c r="L18" s="11" t="s">
        <v>34</v>
      </c>
      <c r="M18" s="11" t="s">
        <v>129</v>
      </c>
      <c r="N18" s="11" t="s">
        <v>205</v>
      </c>
      <c r="O18" s="11" t="s">
        <v>206</v>
      </c>
      <c r="P18" s="11" t="s">
        <v>34</v>
      </c>
      <c r="Q18" s="11" t="s">
        <v>34</v>
      </c>
      <c r="R18" s="11" t="s">
        <v>34</v>
      </c>
      <c r="S18" s="11" t="s">
        <v>34</v>
      </c>
      <c r="T18" s="11" t="s">
        <v>48</v>
      </c>
      <c r="U18" s="11" t="s">
        <v>37</v>
      </c>
      <c r="V18" s="11" t="s">
        <v>124</v>
      </c>
      <c r="W18" s="11" t="s">
        <v>1672</v>
      </c>
      <c r="X18" s="11" t="s">
        <v>34</v>
      </c>
      <c r="Y18" s="11" t="s">
        <v>34</v>
      </c>
      <c r="Z18" s="11" t="s">
        <v>34</v>
      </c>
      <c r="AA18" s="11" t="s">
        <v>34</v>
      </c>
      <c r="AB18" s="11" t="s">
        <v>34</v>
      </c>
      <c r="AC18" s="56" t="s">
        <v>1123</v>
      </c>
      <c r="AD18" s="56" t="s">
        <v>1571</v>
      </c>
      <c r="AE18" s="56" t="s">
        <v>34</v>
      </c>
      <c r="AF18" s="56" t="s">
        <v>34</v>
      </c>
      <c r="AG18" s="56" t="s">
        <v>34</v>
      </c>
      <c r="AH18" s="56" t="s">
        <v>34</v>
      </c>
      <c r="AI18" s="56" t="s">
        <v>34</v>
      </c>
      <c r="AJ18" s="56" t="s">
        <v>34</v>
      </c>
      <c r="AK18" s="56" t="s">
        <v>34</v>
      </c>
    </row>
    <row r="19" spans="1:37" ht="15.6">
      <c r="A19" s="10">
        <v>38</v>
      </c>
      <c r="B19" s="15" t="s">
        <v>208</v>
      </c>
      <c r="C19" s="68" t="s">
        <v>210</v>
      </c>
      <c r="D19" s="11" t="s">
        <v>216</v>
      </c>
      <c r="E19" s="44" t="s">
        <v>212</v>
      </c>
      <c r="F19" s="11" t="s">
        <v>214</v>
      </c>
      <c r="G19" s="11" t="s">
        <v>213</v>
      </c>
      <c r="H19" s="17" t="s">
        <v>108</v>
      </c>
      <c r="I19" s="11" t="s">
        <v>48</v>
      </c>
      <c r="J19" s="11" t="s">
        <v>209</v>
      </c>
      <c r="K19" s="11" t="s">
        <v>211</v>
      </c>
      <c r="L19" s="11" t="s">
        <v>34</v>
      </c>
      <c r="M19" s="11" t="s">
        <v>129</v>
      </c>
      <c r="N19" s="11" t="s">
        <v>215</v>
      </c>
      <c r="O19" s="11" t="s">
        <v>194</v>
      </c>
      <c r="P19" s="11" t="s">
        <v>34</v>
      </c>
      <c r="Q19" s="11" t="s">
        <v>34</v>
      </c>
      <c r="R19" s="11" t="s">
        <v>34</v>
      </c>
      <c r="S19" s="11" t="s">
        <v>34</v>
      </c>
      <c r="T19" s="11" t="s">
        <v>48</v>
      </c>
      <c r="U19" s="11" t="s">
        <v>37</v>
      </c>
      <c r="V19" s="11" t="s">
        <v>124</v>
      </c>
      <c r="W19" s="11" t="s">
        <v>1672</v>
      </c>
      <c r="X19" s="11" t="s">
        <v>34</v>
      </c>
      <c r="Y19" s="11" t="s">
        <v>34</v>
      </c>
      <c r="Z19" s="11" t="s">
        <v>34</v>
      </c>
      <c r="AA19" s="11" t="s">
        <v>34</v>
      </c>
      <c r="AB19" s="11" t="s">
        <v>34</v>
      </c>
      <c r="AC19" s="56" t="s">
        <v>1123</v>
      </c>
      <c r="AD19" s="56" t="s">
        <v>1572</v>
      </c>
      <c r="AE19" s="56" t="s">
        <v>34</v>
      </c>
      <c r="AF19" s="56" t="s">
        <v>34</v>
      </c>
      <c r="AG19" s="56" t="s">
        <v>34</v>
      </c>
      <c r="AH19" s="56" t="s">
        <v>34</v>
      </c>
      <c r="AI19" s="56" t="s">
        <v>34</v>
      </c>
      <c r="AJ19" s="56" t="s">
        <v>34</v>
      </c>
      <c r="AK19" s="56" t="s">
        <v>34</v>
      </c>
    </row>
    <row r="20" spans="1:37" ht="15.6">
      <c r="A20" s="10">
        <v>39</v>
      </c>
      <c r="B20" s="15" t="s">
        <v>217</v>
      </c>
      <c r="C20" s="68" t="s">
        <v>219</v>
      </c>
      <c r="D20" s="11" t="s">
        <v>227</v>
      </c>
      <c r="E20" s="44" t="s">
        <v>222</v>
      </c>
      <c r="F20" s="11" t="s">
        <v>224</v>
      </c>
      <c r="G20" s="11" t="s">
        <v>223</v>
      </c>
      <c r="H20" s="17" t="s">
        <v>108</v>
      </c>
      <c r="I20" s="11" t="s">
        <v>48</v>
      </c>
      <c r="J20" s="11" t="s">
        <v>218</v>
      </c>
      <c r="K20" s="11" t="s">
        <v>221</v>
      </c>
      <c r="L20" s="11" t="s">
        <v>34</v>
      </c>
      <c r="M20" s="11" t="s">
        <v>220</v>
      </c>
      <c r="N20" s="11" t="s">
        <v>225</v>
      </c>
      <c r="O20" s="11" t="s">
        <v>226</v>
      </c>
      <c r="P20" s="11" t="s">
        <v>34</v>
      </c>
      <c r="Q20" s="11" t="s">
        <v>34</v>
      </c>
      <c r="R20" s="11" t="s">
        <v>34</v>
      </c>
      <c r="S20" s="11" t="s">
        <v>34</v>
      </c>
      <c r="T20" s="11" t="s">
        <v>48</v>
      </c>
      <c r="U20" s="11" t="s">
        <v>37</v>
      </c>
      <c r="V20" s="11" t="s">
        <v>124</v>
      </c>
      <c r="W20" s="11" t="s">
        <v>1672</v>
      </c>
      <c r="X20" s="11" t="s">
        <v>34</v>
      </c>
      <c r="Y20" s="11" t="s">
        <v>34</v>
      </c>
      <c r="Z20" s="11" t="s">
        <v>34</v>
      </c>
      <c r="AA20" s="11" t="s">
        <v>34</v>
      </c>
      <c r="AB20" s="11" t="s">
        <v>34</v>
      </c>
      <c r="AC20" s="11" t="s">
        <v>1123</v>
      </c>
      <c r="AD20" s="11" t="s">
        <v>1573</v>
      </c>
      <c r="AE20" s="12" t="s">
        <v>34</v>
      </c>
      <c r="AF20" s="11" t="s">
        <v>34</v>
      </c>
      <c r="AG20" s="11" t="s">
        <v>34</v>
      </c>
      <c r="AH20" s="11" t="s">
        <v>34</v>
      </c>
      <c r="AI20" s="11" t="s">
        <v>34</v>
      </c>
      <c r="AJ20" s="11" t="s">
        <v>34</v>
      </c>
      <c r="AK20" s="11" t="s">
        <v>34</v>
      </c>
    </row>
    <row r="21" spans="1:37" ht="15.6">
      <c r="A21" s="10">
        <v>40</v>
      </c>
      <c r="B21" s="15" t="s">
        <v>228</v>
      </c>
      <c r="C21" s="68" t="s">
        <v>230</v>
      </c>
      <c r="D21" s="11" t="s">
        <v>235</v>
      </c>
      <c r="E21" s="44" t="s">
        <v>157</v>
      </c>
      <c r="F21" s="11" t="s">
        <v>232</v>
      </c>
      <c r="G21" s="11" t="s">
        <v>133</v>
      </c>
      <c r="H21" s="17" t="s">
        <v>108</v>
      </c>
      <c r="I21" s="11" t="s">
        <v>48</v>
      </c>
      <c r="J21" s="11" t="s">
        <v>229</v>
      </c>
      <c r="K21" s="11" t="s">
        <v>231</v>
      </c>
      <c r="L21" s="11" t="s">
        <v>34</v>
      </c>
      <c r="M21" s="11" t="s">
        <v>129</v>
      </c>
      <c r="N21" s="16" t="s">
        <v>233</v>
      </c>
      <c r="O21" s="16" t="s">
        <v>234</v>
      </c>
      <c r="P21" s="11" t="s">
        <v>34</v>
      </c>
      <c r="Q21" s="11" t="s">
        <v>34</v>
      </c>
      <c r="R21" s="11" t="s">
        <v>34</v>
      </c>
      <c r="S21" s="11" t="s">
        <v>34</v>
      </c>
      <c r="T21" s="11" t="s">
        <v>48</v>
      </c>
      <c r="U21" s="11" t="s">
        <v>37</v>
      </c>
      <c r="V21" s="11" t="s">
        <v>124</v>
      </c>
      <c r="W21" s="11" t="s">
        <v>1672</v>
      </c>
      <c r="X21" s="11" t="s">
        <v>34</v>
      </c>
      <c r="Y21" s="11" t="s">
        <v>34</v>
      </c>
      <c r="Z21" s="11" t="s">
        <v>34</v>
      </c>
      <c r="AA21" s="11" t="s">
        <v>34</v>
      </c>
      <c r="AB21" s="11" t="s">
        <v>34</v>
      </c>
      <c r="AC21" s="11" t="s">
        <v>1123</v>
      </c>
      <c r="AD21" s="13" t="s">
        <v>1574</v>
      </c>
      <c r="AE21" s="12" t="s">
        <v>34</v>
      </c>
      <c r="AF21" s="11" t="s">
        <v>34</v>
      </c>
      <c r="AG21" s="11" t="s">
        <v>34</v>
      </c>
      <c r="AH21" s="11" t="s">
        <v>34</v>
      </c>
      <c r="AI21" s="11" t="s">
        <v>34</v>
      </c>
      <c r="AJ21" s="11" t="s">
        <v>34</v>
      </c>
      <c r="AK21" s="11" t="s">
        <v>34</v>
      </c>
    </row>
    <row r="22" spans="1:37" ht="15.6">
      <c r="A22" s="10">
        <v>42</v>
      </c>
      <c r="B22" s="15" t="s">
        <v>236</v>
      </c>
      <c r="C22" s="68" t="s">
        <v>238</v>
      </c>
      <c r="D22" s="11" t="s">
        <v>243</v>
      </c>
      <c r="E22" s="44" t="s">
        <v>152</v>
      </c>
      <c r="F22" s="11" t="s">
        <v>241</v>
      </c>
      <c r="G22" s="11" t="s">
        <v>116</v>
      </c>
      <c r="H22" s="17" t="s">
        <v>108</v>
      </c>
      <c r="I22" s="11" t="s">
        <v>48</v>
      </c>
      <c r="J22" s="11" t="s">
        <v>237</v>
      </c>
      <c r="K22" s="11" t="s">
        <v>239</v>
      </c>
      <c r="L22" s="11" t="s">
        <v>240</v>
      </c>
      <c r="M22" s="11" t="s">
        <v>220</v>
      </c>
      <c r="N22" s="11" t="s">
        <v>242</v>
      </c>
      <c r="O22" s="11" t="s">
        <v>242</v>
      </c>
      <c r="P22" s="11" t="s">
        <v>34</v>
      </c>
      <c r="Q22" s="11" t="s">
        <v>34</v>
      </c>
      <c r="R22" s="11" t="s">
        <v>34</v>
      </c>
      <c r="S22" s="11" t="s">
        <v>34</v>
      </c>
      <c r="T22" s="11" t="s">
        <v>48</v>
      </c>
      <c r="U22" s="11" t="s">
        <v>37</v>
      </c>
      <c r="V22" s="11" t="s">
        <v>124</v>
      </c>
      <c r="W22" s="11" t="s">
        <v>1672</v>
      </c>
      <c r="X22" s="11" t="s">
        <v>34</v>
      </c>
      <c r="Y22" s="11" t="s">
        <v>34</v>
      </c>
      <c r="Z22" s="11" t="s">
        <v>34</v>
      </c>
      <c r="AA22" s="11" t="s">
        <v>34</v>
      </c>
      <c r="AB22" s="11" t="s">
        <v>34</v>
      </c>
      <c r="AC22" s="11" t="s">
        <v>1123</v>
      </c>
      <c r="AD22" s="11" t="s">
        <v>1575</v>
      </c>
      <c r="AE22" s="12" t="s">
        <v>34</v>
      </c>
      <c r="AF22" s="11" t="s">
        <v>34</v>
      </c>
      <c r="AG22" s="11" t="s">
        <v>34</v>
      </c>
      <c r="AH22" s="11" t="s">
        <v>34</v>
      </c>
      <c r="AI22" s="11" t="s">
        <v>34</v>
      </c>
      <c r="AJ22" s="11" t="s">
        <v>34</v>
      </c>
      <c r="AK22" s="11" t="s">
        <v>34</v>
      </c>
    </row>
    <row r="23" spans="1:37" ht="15.6">
      <c r="A23" s="10">
        <v>43</v>
      </c>
      <c r="B23" s="15" t="s">
        <v>244</v>
      </c>
      <c r="C23" s="68" t="s">
        <v>246</v>
      </c>
      <c r="D23" s="11" t="s">
        <v>250</v>
      </c>
      <c r="E23" s="44" t="s">
        <v>144</v>
      </c>
      <c r="F23" s="11" t="s">
        <v>248</v>
      </c>
      <c r="G23" s="11" t="s">
        <v>133</v>
      </c>
      <c r="H23" s="17" t="s">
        <v>108</v>
      </c>
      <c r="I23" s="11" t="s">
        <v>48</v>
      </c>
      <c r="J23" s="17" t="s">
        <v>245</v>
      </c>
      <c r="K23" s="11" t="s">
        <v>247</v>
      </c>
      <c r="L23" s="11" t="s">
        <v>34</v>
      </c>
      <c r="M23" s="11" t="s">
        <v>129</v>
      </c>
      <c r="N23" s="11" t="s">
        <v>249</v>
      </c>
      <c r="O23" s="11" t="s">
        <v>194</v>
      </c>
      <c r="P23" s="11" t="s">
        <v>34</v>
      </c>
      <c r="Q23" s="11" t="s">
        <v>34</v>
      </c>
      <c r="R23" s="11" t="s">
        <v>34</v>
      </c>
      <c r="S23" s="11" t="s">
        <v>34</v>
      </c>
      <c r="T23" s="11" t="s">
        <v>48</v>
      </c>
      <c r="U23" s="11" t="s">
        <v>37</v>
      </c>
      <c r="V23" s="11" t="s">
        <v>124</v>
      </c>
      <c r="W23" s="11" t="s">
        <v>1672</v>
      </c>
      <c r="X23" s="11" t="s">
        <v>34</v>
      </c>
      <c r="Y23" s="11" t="s">
        <v>34</v>
      </c>
      <c r="Z23" s="11" t="s">
        <v>34</v>
      </c>
      <c r="AA23" s="11" t="s">
        <v>34</v>
      </c>
      <c r="AB23" s="11" t="s">
        <v>34</v>
      </c>
      <c r="AC23" s="11" t="s">
        <v>1123</v>
      </c>
      <c r="AD23" s="11" t="s">
        <v>1576</v>
      </c>
      <c r="AE23" s="12" t="s">
        <v>34</v>
      </c>
      <c r="AF23" s="11" t="s">
        <v>34</v>
      </c>
      <c r="AG23" s="11" t="s">
        <v>34</v>
      </c>
      <c r="AH23" s="11" t="s">
        <v>34</v>
      </c>
      <c r="AI23" s="11" t="s">
        <v>34</v>
      </c>
      <c r="AJ23" s="11" t="s">
        <v>34</v>
      </c>
      <c r="AK23" s="11" t="s">
        <v>34</v>
      </c>
    </row>
    <row r="24" spans="1:37" ht="15.6">
      <c r="A24" s="10">
        <v>45</v>
      </c>
      <c r="B24" s="15" t="s">
        <v>252</v>
      </c>
      <c r="C24" s="68" t="s">
        <v>254</v>
      </c>
      <c r="D24" s="11" t="s">
        <v>258</v>
      </c>
      <c r="E24" s="44" t="s">
        <v>144</v>
      </c>
      <c r="F24" s="11" t="s">
        <v>256</v>
      </c>
      <c r="G24" s="11" t="s">
        <v>133</v>
      </c>
      <c r="H24" s="17" t="s">
        <v>108</v>
      </c>
      <c r="I24" s="11" t="s">
        <v>48</v>
      </c>
      <c r="J24" s="11" t="s">
        <v>253</v>
      </c>
      <c r="K24" s="11" t="s">
        <v>255</v>
      </c>
      <c r="L24" s="11" t="s">
        <v>34</v>
      </c>
      <c r="M24" s="11" t="s">
        <v>129</v>
      </c>
      <c r="N24" s="11" t="s">
        <v>257</v>
      </c>
      <c r="O24" s="11" t="s">
        <v>194</v>
      </c>
      <c r="P24" s="11" t="s">
        <v>34</v>
      </c>
      <c r="Q24" s="11" t="s">
        <v>34</v>
      </c>
      <c r="R24" s="11" t="s">
        <v>34</v>
      </c>
      <c r="S24" s="11" t="s">
        <v>34</v>
      </c>
      <c r="T24" s="11" t="s">
        <v>48</v>
      </c>
      <c r="U24" s="11" t="s">
        <v>37</v>
      </c>
      <c r="V24" s="11" t="s">
        <v>124</v>
      </c>
      <c r="W24" s="11" t="s">
        <v>1672</v>
      </c>
      <c r="X24" s="11" t="s">
        <v>34</v>
      </c>
      <c r="Y24" s="11" t="s">
        <v>34</v>
      </c>
      <c r="Z24" s="11" t="s">
        <v>34</v>
      </c>
      <c r="AA24" s="11" t="s">
        <v>34</v>
      </c>
      <c r="AB24" s="11" t="s">
        <v>34</v>
      </c>
      <c r="AC24" s="11" t="s">
        <v>1123</v>
      </c>
      <c r="AD24" s="11" t="s">
        <v>1577</v>
      </c>
      <c r="AE24" s="12" t="s">
        <v>34</v>
      </c>
      <c r="AF24" s="11" t="s">
        <v>34</v>
      </c>
      <c r="AG24" s="11" t="s">
        <v>34</v>
      </c>
      <c r="AH24" s="11" t="s">
        <v>34</v>
      </c>
      <c r="AI24" s="11" t="s">
        <v>34</v>
      </c>
      <c r="AJ24" s="11" t="s">
        <v>34</v>
      </c>
      <c r="AK24" s="11" t="s">
        <v>34</v>
      </c>
    </row>
    <row r="25" spans="1:37" ht="15.6">
      <c r="A25" s="10">
        <v>46</v>
      </c>
      <c r="B25" s="15" t="s">
        <v>259</v>
      </c>
      <c r="C25" s="68" t="s">
        <v>261</v>
      </c>
      <c r="D25" s="11" t="s">
        <v>266</v>
      </c>
      <c r="E25" s="44" t="s">
        <v>212</v>
      </c>
      <c r="F25" s="11" t="s">
        <v>263</v>
      </c>
      <c r="G25" s="11" t="s">
        <v>108</v>
      </c>
      <c r="H25" s="17" t="s">
        <v>108</v>
      </c>
      <c r="I25" s="11" t="s">
        <v>48</v>
      </c>
      <c r="J25" s="11" t="s">
        <v>260</v>
      </c>
      <c r="K25" s="11" t="s">
        <v>262</v>
      </c>
      <c r="L25" s="11" t="s">
        <v>34</v>
      </c>
      <c r="M25" s="11" t="s">
        <v>129</v>
      </c>
      <c r="N25" s="11" t="s">
        <v>264</v>
      </c>
      <c r="O25" s="11" t="s">
        <v>265</v>
      </c>
      <c r="P25" s="11" t="s">
        <v>34</v>
      </c>
      <c r="Q25" s="11" t="s">
        <v>34</v>
      </c>
      <c r="R25" s="11" t="s">
        <v>34</v>
      </c>
      <c r="S25" s="11" t="s">
        <v>34</v>
      </c>
      <c r="T25" s="11" t="s">
        <v>48</v>
      </c>
      <c r="U25" s="11" t="s">
        <v>37</v>
      </c>
      <c r="V25" s="11" t="s">
        <v>124</v>
      </c>
      <c r="W25" s="11" t="s">
        <v>1672</v>
      </c>
      <c r="X25" s="11" t="s">
        <v>34</v>
      </c>
      <c r="Y25" s="11" t="s">
        <v>34</v>
      </c>
      <c r="Z25" s="11" t="s">
        <v>34</v>
      </c>
      <c r="AA25" s="11" t="s">
        <v>34</v>
      </c>
      <c r="AB25" s="11" t="s">
        <v>34</v>
      </c>
      <c r="AC25" s="11" t="s">
        <v>1123</v>
      </c>
      <c r="AD25" s="11" t="s">
        <v>1578</v>
      </c>
      <c r="AE25" s="12" t="s">
        <v>34</v>
      </c>
      <c r="AF25" s="11" t="s">
        <v>34</v>
      </c>
      <c r="AG25" s="11" t="s">
        <v>34</v>
      </c>
      <c r="AH25" s="11" t="s">
        <v>34</v>
      </c>
      <c r="AI25" s="11" t="s">
        <v>34</v>
      </c>
      <c r="AJ25" s="11" t="s">
        <v>34</v>
      </c>
      <c r="AK25" s="11" t="s">
        <v>34</v>
      </c>
    </row>
    <row r="26" spans="1:37" ht="15.6">
      <c r="A26" s="10">
        <v>47</v>
      </c>
      <c r="B26" s="15" t="s">
        <v>267</v>
      </c>
      <c r="C26" s="68" t="s">
        <v>269</v>
      </c>
      <c r="D26" s="11" t="s">
        <v>276</v>
      </c>
      <c r="E26" s="44" t="s">
        <v>144</v>
      </c>
      <c r="F26" s="11" t="s">
        <v>273</v>
      </c>
      <c r="G26" s="11" t="s">
        <v>272</v>
      </c>
      <c r="H26" s="17" t="s">
        <v>108</v>
      </c>
      <c r="I26" s="11" t="s">
        <v>48</v>
      </c>
      <c r="J26" s="11" t="s">
        <v>268</v>
      </c>
      <c r="K26" s="11" t="s">
        <v>271</v>
      </c>
      <c r="L26" s="11" t="s">
        <v>34</v>
      </c>
      <c r="M26" s="11" t="s">
        <v>270</v>
      </c>
      <c r="N26" s="11" t="s">
        <v>274</v>
      </c>
      <c r="O26" s="11" t="s">
        <v>275</v>
      </c>
      <c r="P26" s="11" t="s">
        <v>34</v>
      </c>
      <c r="Q26" s="11" t="s">
        <v>34</v>
      </c>
      <c r="R26" s="11" t="s">
        <v>34</v>
      </c>
      <c r="S26" s="11" t="s">
        <v>34</v>
      </c>
      <c r="T26" s="11" t="s">
        <v>48</v>
      </c>
      <c r="U26" s="11" t="s">
        <v>37</v>
      </c>
      <c r="V26" s="11" t="s">
        <v>124</v>
      </c>
      <c r="W26" s="11" t="s">
        <v>1672</v>
      </c>
      <c r="X26" s="11" t="s">
        <v>34</v>
      </c>
      <c r="Y26" s="11" t="s">
        <v>34</v>
      </c>
      <c r="Z26" s="11" t="s">
        <v>34</v>
      </c>
      <c r="AA26" s="11" t="s">
        <v>34</v>
      </c>
      <c r="AB26" s="11" t="s">
        <v>34</v>
      </c>
      <c r="AC26" s="11" t="s">
        <v>1123</v>
      </c>
      <c r="AD26" s="11" t="s">
        <v>1579</v>
      </c>
      <c r="AE26" s="12" t="s">
        <v>34</v>
      </c>
      <c r="AF26" s="11" t="s">
        <v>34</v>
      </c>
      <c r="AG26" s="11" t="s">
        <v>34</v>
      </c>
      <c r="AH26" s="11" t="s">
        <v>34</v>
      </c>
      <c r="AI26" s="11" t="s">
        <v>34</v>
      </c>
      <c r="AJ26" s="11" t="s">
        <v>34</v>
      </c>
      <c r="AK26" s="11" t="s">
        <v>34</v>
      </c>
    </row>
    <row r="27" spans="1:37" ht="15.6">
      <c r="A27" s="10">
        <v>49</v>
      </c>
      <c r="B27" s="15" t="s">
        <v>278</v>
      </c>
      <c r="C27" s="68" t="s">
        <v>280</v>
      </c>
      <c r="D27" s="11" t="s">
        <v>285</v>
      </c>
      <c r="E27" s="44" t="s">
        <v>212</v>
      </c>
      <c r="F27" s="11" t="s">
        <v>282</v>
      </c>
      <c r="G27" s="11" t="s">
        <v>108</v>
      </c>
      <c r="H27" s="17" t="s">
        <v>108</v>
      </c>
      <c r="I27" s="11" t="s">
        <v>48</v>
      </c>
      <c r="J27" s="11" t="s">
        <v>279</v>
      </c>
      <c r="K27" s="11" t="s">
        <v>281</v>
      </c>
      <c r="L27" s="11" t="s">
        <v>34</v>
      </c>
      <c r="M27" s="11" t="s">
        <v>129</v>
      </c>
      <c r="N27" s="11" t="s">
        <v>283</v>
      </c>
      <c r="O27" s="11" t="s">
        <v>284</v>
      </c>
      <c r="P27" s="11" t="s">
        <v>34</v>
      </c>
      <c r="Q27" s="11" t="s">
        <v>34</v>
      </c>
      <c r="R27" s="11" t="s">
        <v>34</v>
      </c>
      <c r="S27" s="11" t="s">
        <v>34</v>
      </c>
      <c r="T27" s="11" t="s">
        <v>48</v>
      </c>
      <c r="U27" s="11" t="s">
        <v>37</v>
      </c>
      <c r="V27" s="11" t="s">
        <v>124</v>
      </c>
      <c r="W27" s="11" t="s">
        <v>1672</v>
      </c>
      <c r="X27" s="11" t="s">
        <v>34</v>
      </c>
      <c r="Y27" s="11" t="s">
        <v>34</v>
      </c>
      <c r="Z27" s="11" t="s">
        <v>34</v>
      </c>
      <c r="AA27" s="11" t="s">
        <v>34</v>
      </c>
      <c r="AB27" s="11" t="s">
        <v>34</v>
      </c>
      <c r="AC27" s="11" t="s">
        <v>1123</v>
      </c>
      <c r="AD27" s="11" t="s">
        <v>1580</v>
      </c>
      <c r="AE27" s="12" t="s">
        <v>34</v>
      </c>
      <c r="AF27" s="11" t="s">
        <v>34</v>
      </c>
      <c r="AG27" s="11" t="s">
        <v>34</v>
      </c>
      <c r="AH27" s="11" t="s">
        <v>34</v>
      </c>
      <c r="AI27" s="11" t="s">
        <v>34</v>
      </c>
      <c r="AJ27" s="11" t="s">
        <v>34</v>
      </c>
      <c r="AK27" s="11" t="s">
        <v>34</v>
      </c>
    </row>
    <row r="28" spans="1:37" ht="15.6">
      <c r="A28" s="10">
        <v>52</v>
      </c>
      <c r="B28" s="15" t="s">
        <v>288</v>
      </c>
      <c r="C28" s="69" t="s">
        <v>290</v>
      </c>
      <c r="D28" s="11" t="s">
        <v>297</v>
      </c>
      <c r="E28" s="45" t="s">
        <v>144</v>
      </c>
      <c r="F28" s="15" t="s">
        <v>294</v>
      </c>
      <c r="G28" s="15" t="s">
        <v>108</v>
      </c>
      <c r="H28" s="17" t="s">
        <v>108</v>
      </c>
      <c r="I28" s="11" t="s">
        <v>48</v>
      </c>
      <c r="J28" s="15" t="s">
        <v>289</v>
      </c>
      <c r="K28" s="15" t="s">
        <v>292</v>
      </c>
      <c r="L28" s="15" t="s">
        <v>293</v>
      </c>
      <c r="M28" s="11" t="s">
        <v>291</v>
      </c>
      <c r="N28" s="15" t="s">
        <v>295</v>
      </c>
      <c r="O28" s="15" t="s">
        <v>296</v>
      </c>
      <c r="P28" s="11" t="s">
        <v>34</v>
      </c>
      <c r="Q28" s="11" t="s">
        <v>34</v>
      </c>
      <c r="R28" s="11" t="s">
        <v>34</v>
      </c>
      <c r="S28" s="11" t="s">
        <v>34</v>
      </c>
      <c r="T28" s="11" t="s">
        <v>48</v>
      </c>
      <c r="U28" s="11" t="s">
        <v>37</v>
      </c>
      <c r="V28" s="11" t="s">
        <v>124</v>
      </c>
      <c r="W28" s="11" t="s">
        <v>1672</v>
      </c>
      <c r="X28" s="11" t="s">
        <v>34</v>
      </c>
      <c r="Y28" s="11" t="s">
        <v>34</v>
      </c>
      <c r="Z28" s="11" t="s">
        <v>34</v>
      </c>
      <c r="AA28" s="11" t="s">
        <v>34</v>
      </c>
      <c r="AB28" s="11" t="s">
        <v>34</v>
      </c>
      <c r="AC28" s="11" t="s">
        <v>38</v>
      </c>
      <c r="AD28" s="56" t="s">
        <v>1581</v>
      </c>
      <c r="AE28" s="56" t="s">
        <v>34</v>
      </c>
      <c r="AF28" s="56" t="s">
        <v>34</v>
      </c>
      <c r="AG28" s="56" t="s">
        <v>34</v>
      </c>
      <c r="AH28" s="56" t="s">
        <v>34</v>
      </c>
      <c r="AI28" s="11" t="s">
        <v>34</v>
      </c>
      <c r="AJ28" s="11" t="s">
        <v>34</v>
      </c>
      <c r="AK28" s="11" t="s">
        <v>34</v>
      </c>
    </row>
    <row r="29" spans="1:37" ht="15.6">
      <c r="A29" s="10">
        <v>53</v>
      </c>
      <c r="B29" s="15" t="s">
        <v>298</v>
      </c>
      <c r="C29" s="69" t="s">
        <v>300</v>
      </c>
      <c r="D29" s="11" t="s">
        <v>304</v>
      </c>
      <c r="E29" s="45" t="s">
        <v>302</v>
      </c>
      <c r="F29" s="15" t="s">
        <v>303</v>
      </c>
      <c r="G29" s="15" t="s">
        <v>133</v>
      </c>
      <c r="H29" s="17" t="s">
        <v>108</v>
      </c>
      <c r="I29" s="11" t="s">
        <v>48</v>
      </c>
      <c r="J29" s="15" t="s">
        <v>299</v>
      </c>
      <c r="K29" s="15" t="s">
        <v>301</v>
      </c>
      <c r="L29" s="11" t="s">
        <v>34</v>
      </c>
      <c r="M29" s="11" t="s">
        <v>112</v>
      </c>
      <c r="N29" s="15"/>
      <c r="O29" s="11" t="s">
        <v>2138</v>
      </c>
      <c r="P29" s="11" t="s">
        <v>34</v>
      </c>
      <c r="Q29" s="11" t="s">
        <v>34</v>
      </c>
      <c r="R29" s="11" t="s">
        <v>34</v>
      </c>
      <c r="S29" s="11" t="s">
        <v>34</v>
      </c>
      <c r="T29" s="11" t="s">
        <v>48</v>
      </c>
      <c r="U29" s="11" t="s">
        <v>37</v>
      </c>
      <c r="V29" s="11" t="s">
        <v>124</v>
      </c>
      <c r="W29" s="11" t="s">
        <v>1672</v>
      </c>
      <c r="X29" s="11" t="s">
        <v>34</v>
      </c>
      <c r="Y29" s="11" t="s">
        <v>34</v>
      </c>
      <c r="Z29" s="11" t="s">
        <v>34</v>
      </c>
      <c r="AA29" s="11" t="s">
        <v>34</v>
      </c>
      <c r="AB29" s="11" t="s">
        <v>34</v>
      </c>
      <c r="AC29" s="11" t="s">
        <v>38</v>
      </c>
      <c r="AD29" s="56" t="s">
        <v>1582</v>
      </c>
      <c r="AE29" s="56" t="s">
        <v>34</v>
      </c>
      <c r="AF29" s="56" t="s">
        <v>34</v>
      </c>
      <c r="AG29" s="56" t="s">
        <v>34</v>
      </c>
      <c r="AH29" s="56" t="s">
        <v>34</v>
      </c>
      <c r="AI29" s="11" t="s">
        <v>34</v>
      </c>
      <c r="AJ29" s="11" t="s">
        <v>34</v>
      </c>
      <c r="AK29" s="11" t="s">
        <v>34</v>
      </c>
    </row>
    <row r="30" spans="1:37" ht="15.6">
      <c r="A30" s="10">
        <v>54</v>
      </c>
      <c r="B30" s="15" t="s">
        <v>305</v>
      </c>
      <c r="C30" s="69" t="s">
        <v>307</v>
      </c>
      <c r="D30" s="11" t="s">
        <v>1544</v>
      </c>
      <c r="E30" s="45" t="s">
        <v>157</v>
      </c>
      <c r="F30" s="15" t="s">
        <v>310</v>
      </c>
      <c r="G30" s="11" t="s">
        <v>133</v>
      </c>
      <c r="H30" s="17" t="s">
        <v>108</v>
      </c>
      <c r="I30" s="11" t="s">
        <v>48</v>
      </c>
      <c r="J30" s="15" t="s">
        <v>306</v>
      </c>
      <c r="K30" s="15" t="s">
        <v>308</v>
      </c>
      <c r="L30" s="15" t="s">
        <v>309</v>
      </c>
      <c r="M30" s="11" t="s">
        <v>129</v>
      </c>
      <c r="N30" s="15" t="s">
        <v>311</v>
      </c>
      <c r="O30" s="15" t="s">
        <v>312</v>
      </c>
      <c r="P30" s="11" t="s">
        <v>34</v>
      </c>
      <c r="Q30" s="11" t="s">
        <v>34</v>
      </c>
      <c r="R30" s="11" t="s">
        <v>34</v>
      </c>
      <c r="S30" s="11" t="s">
        <v>34</v>
      </c>
      <c r="T30" s="11" t="s">
        <v>48</v>
      </c>
      <c r="U30" s="11" t="s">
        <v>37</v>
      </c>
      <c r="V30" s="11" t="s">
        <v>1824</v>
      </c>
      <c r="W30" s="11" t="s">
        <v>1672</v>
      </c>
      <c r="X30" s="11" t="s">
        <v>34</v>
      </c>
      <c r="Y30" s="11" t="s">
        <v>34</v>
      </c>
      <c r="Z30" s="11" t="s">
        <v>1672</v>
      </c>
      <c r="AA30" s="11" t="s">
        <v>34</v>
      </c>
      <c r="AB30" s="11" t="s">
        <v>34</v>
      </c>
      <c r="AC30" s="11" t="s">
        <v>38</v>
      </c>
      <c r="AD30" s="55" t="s">
        <v>1583</v>
      </c>
      <c r="AE30" s="56" t="s">
        <v>34</v>
      </c>
      <c r="AF30" s="56" t="s">
        <v>34</v>
      </c>
      <c r="AG30" s="56" t="s">
        <v>34</v>
      </c>
      <c r="AH30" s="60" t="s">
        <v>1158</v>
      </c>
      <c r="AI30" s="11"/>
      <c r="AJ30" s="11" t="s">
        <v>34</v>
      </c>
      <c r="AK30" s="11" t="s">
        <v>34</v>
      </c>
    </row>
    <row r="31" spans="1:37" ht="15.6">
      <c r="A31" s="10">
        <v>55</v>
      </c>
      <c r="B31" s="15" t="s">
        <v>313</v>
      </c>
      <c r="C31" s="69" t="s">
        <v>315</v>
      </c>
      <c r="D31" s="11" t="s">
        <v>321</v>
      </c>
      <c r="E31" s="45" t="s">
        <v>317</v>
      </c>
      <c r="F31" s="15" t="s">
        <v>318</v>
      </c>
      <c r="G31" s="15" t="s">
        <v>159</v>
      </c>
      <c r="H31" s="17" t="s">
        <v>108</v>
      </c>
      <c r="I31" s="11" t="s">
        <v>48</v>
      </c>
      <c r="J31" s="15" t="s">
        <v>314</v>
      </c>
      <c r="K31" s="15" t="s">
        <v>316</v>
      </c>
      <c r="L31" s="11" t="s">
        <v>34</v>
      </c>
      <c r="M31" s="11" t="s">
        <v>112</v>
      </c>
      <c r="N31" s="15" t="s">
        <v>319</v>
      </c>
      <c r="O31" s="15" t="s">
        <v>320</v>
      </c>
      <c r="P31" s="11" t="s">
        <v>34</v>
      </c>
      <c r="Q31" s="11" t="s">
        <v>34</v>
      </c>
      <c r="R31" s="11" t="s">
        <v>34</v>
      </c>
      <c r="S31" s="11" t="s">
        <v>34</v>
      </c>
      <c r="T31" s="11" t="s">
        <v>48</v>
      </c>
      <c r="U31" s="11" t="s">
        <v>37</v>
      </c>
      <c r="V31" s="11" t="s">
        <v>124</v>
      </c>
      <c r="W31" s="11" t="s">
        <v>1672</v>
      </c>
      <c r="X31" s="11" t="s">
        <v>34</v>
      </c>
      <c r="Y31" s="11" t="s">
        <v>34</v>
      </c>
      <c r="Z31" s="11" t="s">
        <v>34</v>
      </c>
      <c r="AA31" s="11" t="s">
        <v>34</v>
      </c>
      <c r="AB31" s="11" t="s">
        <v>34</v>
      </c>
      <c r="AC31" s="11" t="s">
        <v>38</v>
      </c>
      <c r="AD31" s="56" t="s">
        <v>1584</v>
      </c>
      <c r="AE31" s="56" t="s">
        <v>34</v>
      </c>
      <c r="AF31" s="56" t="s">
        <v>34</v>
      </c>
      <c r="AG31" s="56" t="s">
        <v>34</v>
      </c>
      <c r="AH31" s="56" t="s">
        <v>34</v>
      </c>
      <c r="AI31" s="11" t="s">
        <v>34</v>
      </c>
      <c r="AJ31" s="11" t="s">
        <v>34</v>
      </c>
      <c r="AK31" s="11" t="s">
        <v>34</v>
      </c>
    </row>
    <row r="32" spans="1:37" ht="19.2" customHeight="1">
      <c r="A32" s="10">
        <v>56</v>
      </c>
      <c r="B32" s="11" t="s">
        <v>322</v>
      </c>
      <c r="C32" s="69" t="s">
        <v>324</v>
      </c>
      <c r="D32" s="11" t="s">
        <v>1565</v>
      </c>
      <c r="E32" s="45" t="s">
        <v>157</v>
      </c>
      <c r="F32" s="15" t="s">
        <v>327</v>
      </c>
      <c r="G32" s="15" t="s">
        <v>133</v>
      </c>
      <c r="H32" s="17" t="s">
        <v>108</v>
      </c>
      <c r="I32" s="11" t="s">
        <v>48</v>
      </c>
      <c r="J32" s="15" t="s">
        <v>323</v>
      </c>
      <c r="K32" s="15" t="s">
        <v>326</v>
      </c>
      <c r="L32" s="11" t="s">
        <v>34</v>
      </c>
      <c r="M32" s="11" t="s">
        <v>325</v>
      </c>
      <c r="N32" s="11" t="s">
        <v>1822</v>
      </c>
      <c r="O32" s="11" t="s">
        <v>1821</v>
      </c>
      <c r="P32" s="11" t="s">
        <v>34</v>
      </c>
      <c r="Q32" s="11" t="s">
        <v>34</v>
      </c>
      <c r="R32" s="11" t="s">
        <v>34</v>
      </c>
      <c r="S32" s="11" t="s">
        <v>34</v>
      </c>
      <c r="T32" s="11" t="s">
        <v>48</v>
      </c>
      <c r="U32" s="11" t="s">
        <v>37</v>
      </c>
      <c r="V32" s="11" t="s">
        <v>124</v>
      </c>
      <c r="W32" s="11" t="s">
        <v>1672</v>
      </c>
      <c r="X32" s="11" t="s">
        <v>34</v>
      </c>
      <c r="Y32" s="11" t="s">
        <v>34</v>
      </c>
      <c r="Z32" s="11" t="s">
        <v>34</v>
      </c>
      <c r="AA32" s="11" t="s">
        <v>34</v>
      </c>
      <c r="AB32" s="11" t="s">
        <v>34</v>
      </c>
      <c r="AC32" s="11" t="s">
        <v>38</v>
      </c>
      <c r="AD32" s="56" t="s">
        <v>1585</v>
      </c>
      <c r="AE32" s="56" t="s">
        <v>34</v>
      </c>
      <c r="AF32" s="56" t="s">
        <v>34</v>
      </c>
      <c r="AG32" s="56" t="s">
        <v>34</v>
      </c>
      <c r="AH32" s="56" t="s">
        <v>34</v>
      </c>
      <c r="AI32" s="11" t="s">
        <v>34</v>
      </c>
      <c r="AJ32" s="11" t="s">
        <v>34</v>
      </c>
      <c r="AK32" s="11" t="s">
        <v>34</v>
      </c>
    </row>
    <row r="33" spans="1:37" ht="15.6">
      <c r="A33" s="10">
        <v>57</v>
      </c>
      <c r="B33" s="15" t="s">
        <v>328</v>
      </c>
      <c r="C33" s="69" t="s">
        <v>330</v>
      </c>
      <c r="D33" s="11" t="s">
        <v>335</v>
      </c>
      <c r="E33" s="45" t="s">
        <v>317</v>
      </c>
      <c r="F33" s="15" t="s">
        <v>332</v>
      </c>
      <c r="G33" s="15" t="s">
        <v>116</v>
      </c>
      <c r="H33" s="17" t="s">
        <v>108</v>
      </c>
      <c r="I33" s="11" t="s">
        <v>48</v>
      </c>
      <c r="J33" s="15" t="s">
        <v>329</v>
      </c>
      <c r="K33" s="15" t="s">
        <v>331</v>
      </c>
      <c r="L33" s="11" t="s">
        <v>34</v>
      </c>
      <c r="M33" s="11" t="s">
        <v>112</v>
      </c>
      <c r="N33" s="15" t="s">
        <v>333</v>
      </c>
      <c r="O33" s="15" t="s">
        <v>334</v>
      </c>
      <c r="P33" s="11" t="s">
        <v>34</v>
      </c>
      <c r="Q33" s="11" t="s">
        <v>34</v>
      </c>
      <c r="R33" s="11" t="s">
        <v>34</v>
      </c>
      <c r="S33" s="11" t="s">
        <v>34</v>
      </c>
      <c r="T33" s="11" t="s">
        <v>48</v>
      </c>
      <c r="U33" s="11" t="s">
        <v>37</v>
      </c>
      <c r="V33" s="11" t="s">
        <v>124</v>
      </c>
      <c r="W33" s="11" t="s">
        <v>1672</v>
      </c>
      <c r="X33" s="11" t="s">
        <v>34</v>
      </c>
      <c r="Y33" s="11" t="s">
        <v>34</v>
      </c>
      <c r="Z33" s="11" t="s">
        <v>34</v>
      </c>
      <c r="AA33" s="11" t="s">
        <v>34</v>
      </c>
      <c r="AB33" s="11" t="s">
        <v>34</v>
      </c>
      <c r="AC33" s="11" t="s">
        <v>38</v>
      </c>
      <c r="AD33" s="56" t="s">
        <v>1586</v>
      </c>
      <c r="AE33" s="56" t="s">
        <v>34</v>
      </c>
      <c r="AF33" s="56" t="s">
        <v>34</v>
      </c>
      <c r="AG33" s="56" t="s">
        <v>34</v>
      </c>
      <c r="AH33" s="56" t="s">
        <v>34</v>
      </c>
      <c r="AI33" s="11" t="s">
        <v>34</v>
      </c>
      <c r="AJ33" s="11" t="s">
        <v>34</v>
      </c>
      <c r="AK33" s="11" t="s">
        <v>34</v>
      </c>
    </row>
    <row r="34" spans="1:37" ht="15.6">
      <c r="A34" s="10">
        <v>58</v>
      </c>
      <c r="B34" s="11" t="s">
        <v>336</v>
      </c>
      <c r="C34" s="69" t="s">
        <v>338</v>
      </c>
      <c r="D34" s="11" t="s">
        <v>345</v>
      </c>
      <c r="E34" s="45" t="s">
        <v>341</v>
      </c>
      <c r="F34" s="15" t="s">
        <v>342</v>
      </c>
      <c r="G34" s="15" t="s">
        <v>133</v>
      </c>
      <c r="H34" s="17" t="s">
        <v>108</v>
      </c>
      <c r="I34" s="11" t="s">
        <v>48</v>
      </c>
      <c r="J34" s="15" t="s">
        <v>337</v>
      </c>
      <c r="K34" s="15" t="s">
        <v>340</v>
      </c>
      <c r="L34" s="11" t="s">
        <v>34</v>
      </c>
      <c r="M34" s="11" t="s">
        <v>339</v>
      </c>
      <c r="N34" s="15" t="s">
        <v>343</v>
      </c>
      <c r="O34" s="15" t="s">
        <v>344</v>
      </c>
      <c r="P34" s="11" t="s">
        <v>34</v>
      </c>
      <c r="Q34" s="11" t="s">
        <v>34</v>
      </c>
      <c r="R34" s="11" t="s">
        <v>34</v>
      </c>
      <c r="S34" s="11" t="s">
        <v>34</v>
      </c>
      <c r="T34" s="11" t="s">
        <v>48</v>
      </c>
      <c r="U34" s="11" t="s">
        <v>37</v>
      </c>
      <c r="V34" s="11" t="s">
        <v>124</v>
      </c>
      <c r="W34" s="11" t="s">
        <v>1672</v>
      </c>
      <c r="X34" s="11" t="s">
        <v>34</v>
      </c>
      <c r="Y34" s="11" t="s">
        <v>34</v>
      </c>
      <c r="Z34" s="11" t="s">
        <v>34</v>
      </c>
      <c r="AA34" s="11" t="s">
        <v>34</v>
      </c>
      <c r="AB34" s="11" t="s">
        <v>34</v>
      </c>
      <c r="AC34" s="11" t="s">
        <v>38</v>
      </c>
      <c r="AD34" s="56" t="s">
        <v>1587</v>
      </c>
      <c r="AE34" s="56" t="s">
        <v>34</v>
      </c>
      <c r="AF34" s="56" t="s">
        <v>34</v>
      </c>
      <c r="AG34" s="56" t="s">
        <v>34</v>
      </c>
      <c r="AH34" s="56" t="s">
        <v>34</v>
      </c>
      <c r="AI34" s="11" t="s">
        <v>34</v>
      </c>
      <c r="AJ34" s="11" t="s">
        <v>34</v>
      </c>
      <c r="AK34" s="11" t="s">
        <v>34</v>
      </c>
    </row>
    <row r="35" spans="1:37" ht="15.6">
      <c r="A35" s="10">
        <v>59</v>
      </c>
      <c r="B35" s="15" t="s">
        <v>346</v>
      </c>
      <c r="C35" s="70" t="s">
        <v>348</v>
      </c>
      <c r="D35" s="11" t="s">
        <v>352</v>
      </c>
      <c r="E35" s="45" t="s">
        <v>302</v>
      </c>
      <c r="F35" s="15" t="s">
        <v>350</v>
      </c>
      <c r="G35" s="15" t="s">
        <v>116</v>
      </c>
      <c r="H35" s="17" t="s">
        <v>108</v>
      </c>
      <c r="I35" s="11" t="s">
        <v>48</v>
      </c>
      <c r="J35" s="15" t="s">
        <v>347</v>
      </c>
      <c r="K35" s="15" t="s">
        <v>349</v>
      </c>
      <c r="L35" s="11" t="s">
        <v>34</v>
      </c>
      <c r="M35" s="11" t="s">
        <v>112</v>
      </c>
      <c r="N35" s="15" t="s">
        <v>351</v>
      </c>
      <c r="O35" s="15" t="s">
        <v>320</v>
      </c>
      <c r="P35" s="11" t="s">
        <v>34</v>
      </c>
      <c r="Q35" s="11" t="s">
        <v>34</v>
      </c>
      <c r="R35" s="11" t="s">
        <v>34</v>
      </c>
      <c r="S35" s="11" t="s">
        <v>34</v>
      </c>
      <c r="T35" s="11" t="s">
        <v>48</v>
      </c>
      <c r="U35" s="11" t="s">
        <v>37</v>
      </c>
      <c r="V35" s="11" t="s">
        <v>124</v>
      </c>
      <c r="W35" s="11" t="s">
        <v>1672</v>
      </c>
      <c r="X35" s="11" t="s">
        <v>34</v>
      </c>
      <c r="Y35" s="11" t="s">
        <v>34</v>
      </c>
      <c r="Z35" s="11" t="s">
        <v>34</v>
      </c>
      <c r="AA35" s="11" t="s">
        <v>34</v>
      </c>
      <c r="AB35" s="11" t="s">
        <v>34</v>
      </c>
      <c r="AC35" s="11" t="s">
        <v>38</v>
      </c>
      <c r="AD35" s="56" t="s">
        <v>1588</v>
      </c>
      <c r="AE35" s="56" t="s">
        <v>34</v>
      </c>
      <c r="AF35" s="56" t="s">
        <v>34</v>
      </c>
      <c r="AG35" s="56" t="s">
        <v>34</v>
      </c>
      <c r="AH35" s="56" t="s">
        <v>34</v>
      </c>
      <c r="AI35" s="11" t="s">
        <v>34</v>
      </c>
      <c r="AJ35" s="11" t="s">
        <v>34</v>
      </c>
      <c r="AK35" s="11" t="s">
        <v>34</v>
      </c>
    </row>
    <row r="36" spans="1:37" ht="15.6">
      <c r="A36" s="10">
        <v>60</v>
      </c>
      <c r="B36" s="15" t="s">
        <v>353</v>
      </c>
      <c r="C36" s="69" t="s">
        <v>355</v>
      </c>
      <c r="D36" s="11" t="s">
        <v>361</v>
      </c>
      <c r="E36" s="45" t="s">
        <v>157</v>
      </c>
      <c r="F36" s="15" t="s">
        <v>358</v>
      </c>
      <c r="G36" s="15" t="s">
        <v>108</v>
      </c>
      <c r="H36" s="17" t="s">
        <v>108</v>
      </c>
      <c r="I36" s="11" t="s">
        <v>48</v>
      </c>
      <c r="J36" s="15" t="s">
        <v>354</v>
      </c>
      <c r="K36" s="15" t="s">
        <v>356</v>
      </c>
      <c r="L36" s="15" t="s">
        <v>357</v>
      </c>
      <c r="M36" s="11" t="s">
        <v>129</v>
      </c>
      <c r="N36" s="15" t="s">
        <v>359</v>
      </c>
      <c r="O36" s="15" t="s">
        <v>360</v>
      </c>
      <c r="P36" s="11" t="s">
        <v>34</v>
      </c>
      <c r="Q36" s="11" t="s">
        <v>34</v>
      </c>
      <c r="R36" s="11" t="s">
        <v>34</v>
      </c>
      <c r="S36" s="11" t="s">
        <v>34</v>
      </c>
      <c r="T36" s="11" t="s">
        <v>48</v>
      </c>
      <c r="U36" s="11" t="s">
        <v>37</v>
      </c>
      <c r="V36" s="11" t="s">
        <v>124</v>
      </c>
      <c r="W36" s="11" t="s">
        <v>1672</v>
      </c>
      <c r="X36" s="11" t="s">
        <v>34</v>
      </c>
      <c r="Y36" s="11" t="s">
        <v>34</v>
      </c>
      <c r="Z36" s="11" t="s">
        <v>34</v>
      </c>
      <c r="AA36" s="11" t="s">
        <v>34</v>
      </c>
      <c r="AB36" s="11" t="s">
        <v>34</v>
      </c>
      <c r="AC36" s="11" t="s">
        <v>38</v>
      </c>
      <c r="AD36" s="56" t="s">
        <v>1589</v>
      </c>
      <c r="AE36" s="56" t="s">
        <v>34</v>
      </c>
      <c r="AF36" s="56" t="s">
        <v>34</v>
      </c>
      <c r="AG36" s="56" t="s">
        <v>34</v>
      </c>
      <c r="AH36" s="56" t="s">
        <v>34</v>
      </c>
      <c r="AI36" s="11" t="s">
        <v>34</v>
      </c>
      <c r="AJ36" s="11" t="s">
        <v>34</v>
      </c>
      <c r="AK36" s="11" t="s">
        <v>34</v>
      </c>
    </row>
    <row r="37" spans="1:37" ht="15.6">
      <c r="A37" s="10">
        <v>61</v>
      </c>
      <c r="B37" s="15" t="s">
        <v>362</v>
      </c>
      <c r="C37" s="69" t="s">
        <v>364</v>
      </c>
      <c r="D37" s="11" t="s">
        <v>367</v>
      </c>
      <c r="E37" s="45" t="s">
        <v>302</v>
      </c>
      <c r="F37" s="15" t="s">
        <v>366</v>
      </c>
      <c r="G37" s="15" t="s">
        <v>116</v>
      </c>
      <c r="H37" s="17" t="s">
        <v>108</v>
      </c>
      <c r="I37" s="11" t="s">
        <v>48</v>
      </c>
      <c r="J37" s="15" t="s">
        <v>363</v>
      </c>
      <c r="K37" s="15" t="s">
        <v>365</v>
      </c>
      <c r="L37" s="11" t="s">
        <v>34</v>
      </c>
      <c r="M37" s="11" t="s">
        <v>112</v>
      </c>
      <c r="N37" s="15" t="s">
        <v>320</v>
      </c>
      <c r="O37" s="15" t="s">
        <v>320</v>
      </c>
      <c r="P37" s="11" t="s">
        <v>34</v>
      </c>
      <c r="Q37" s="11" t="s">
        <v>34</v>
      </c>
      <c r="R37" s="11" t="s">
        <v>34</v>
      </c>
      <c r="S37" s="11" t="s">
        <v>34</v>
      </c>
      <c r="T37" s="11" t="s">
        <v>48</v>
      </c>
      <c r="U37" s="11" t="s">
        <v>37</v>
      </c>
      <c r="V37" s="11" t="s">
        <v>124</v>
      </c>
      <c r="W37" s="11" t="s">
        <v>1672</v>
      </c>
      <c r="X37" s="11" t="s">
        <v>34</v>
      </c>
      <c r="Y37" s="11" t="s">
        <v>34</v>
      </c>
      <c r="Z37" s="11" t="s">
        <v>34</v>
      </c>
      <c r="AA37" s="11" t="s">
        <v>34</v>
      </c>
      <c r="AB37" s="11" t="s">
        <v>34</v>
      </c>
      <c r="AC37" s="11" t="s">
        <v>38</v>
      </c>
      <c r="AD37" s="56" t="s">
        <v>1590</v>
      </c>
      <c r="AE37" s="56" t="s">
        <v>34</v>
      </c>
      <c r="AF37" s="56" t="s">
        <v>34</v>
      </c>
      <c r="AG37" s="56" t="s">
        <v>34</v>
      </c>
      <c r="AH37" s="56" t="s">
        <v>34</v>
      </c>
      <c r="AI37" s="11" t="s">
        <v>34</v>
      </c>
      <c r="AJ37" s="11" t="s">
        <v>34</v>
      </c>
      <c r="AK37" s="11" t="s">
        <v>34</v>
      </c>
    </row>
    <row r="38" spans="1:37" ht="15.6">
      <c r="A38" s="10">
        <v>63</v>
      </c>
      <c r="B38" s="15" t="s">
        <v>368</v>
      </c>
      <c r="C38" s="69" t="s">
        <v>370</v>
      </c>
      <c r="D38" s="11" t="s">
        <v>375</v>
      </c>
      <c r="E38" s="45" t="s">
        <v>166</v>
      </c>
      <c r="F38" s="15" t="s">
        <v>373</v>
      </c>
      <c r="G38" s="15" t="s">
        <v>133</v>
      </c>
      <c r="H38" s="17" t="s">
        <v>108</v>
      </c>
      <c r="I38" s="11" t="s">
        <v>48</v>
      </c>
      <c r="J38" s="15" t="s">
        <v>369</v>
      </c>
      <c r="K38" s="15" t="s">
        <v>372</v>
      </c>
      <c r="L38" s="11" t="s">
        <v>34</v>
      </c>
      <c r="M38" s="11" t="s">
        <v>371</v>
      </c>
      <c r="N38" s="15" t="s">
        <v>374</v>
      </c>
      <c r="O38" s="15" t="s">
        <v>374</v>
      </c>
      <c r="P38" s="11" t="s">
        <v>34</v>
      </c>
      <c r="Q38" s="11" t="s">
        <v>34</v>
      </c>
      <c r="R38" s="11" t="s">
        <v>34</v>
      </c>
      <c r="S38" s="11" t="s">
        <v>34</v>
      </c>
      <c r="T38" s="11" t="s">
        <v>48</v>
      </c>
      <c r="U38" s="11" t="s">
        <v>37</v>
      </c>
      <c r="V38" s="11" t="s">
        <v>124</v>
      </c>
      <c r="W38" s="11" t="s">
        <v>1672</v>
      </c>
      <c r="X38" s="11" t="s">
        <v>34</v>
      </c>
      <c r="Y38" s="11" t="s">
        <v>34</v>
      </c>
      <c r="Z38" s="11" t="s">
        <v>34</v>
      </c>
      <c r="AA38" s="11" t="s">
        <v>34</v>
      </c>
      <c r="AB38" s="11" t="s">
        <v>34</v>
      </c>
      <c r="AC38" s="11" t="s">
        <v>38</v>
      </c>
      <c r="AD38" s="56" t="s">
        <v>1591</v>
      </c>
      <c r="AE38" s="56" t="s">
        <v>34</v>
      </c>
      <c r="AF38" s="56" t="s">
        <v>34</v>
      </c>
      <c r="AG38" s="56" t="s">
        <v>34</v>
      </c>
      <c r="AH38" s="56" t="s">
        <v>34</v>
      </c>
      <c r="AI38" s="11" t="s">
        <v>34</v>
      </c>
      <c r="AJ38" s="11" t="s">
        <v>34</v>
      </c>
      <c r="AK38" s="11" t="s">
        <v>34</v>
      </c>
    </row>
    <row r="39" spans="1:37" ht="15.6">
      <c r="A39" s="10">
        <v>64</v>
      </c>
      <c r="B39" s="15" t="s">
        <v>376</v>
      </c>
      <c r="C39" s="69" t="s">
        <v>378</v>
      </c>
      <c r="D39" s="11" t="s">
        <v>384</v>
      </c>
      <c r="E39" s="45" t="s">
        <v>176</v>
      </c>
      <c r="F39" s="15" t="s">
        <v>381</v>
      </c>
      <c r="G39" s="15" t="s">
        <v>380</v>
      </c>
      <c r="H39" s="17" t="s">
        <v>108</v>
      </c>
      <c r="I39" s="11" t="s">
        <v>48</v>
      </c>
      <c r="J39" s="15" t="s">
        <v>377</v>
      </c>
      <c r="K39" s="15" t="s">
        <v>379</v>
      </c>
      <c r="L39" s="11" t="s">
        <v>34</v>
      </c>
      <c r="M39" s="11" t="s">
        <v>112</v>
      </c>
      <c r="N39" s="15" t="s">
        <v>382</v>
      </c>
      <c r="O39" s="15" t="s">
        <v>383</v>
      </c>
      <c r="P39" s="11" t="s">
        <v>34</v>
      </c>
      <c r="Q39" s="11" t="s">
        <v>34</v>
      </c>
      <c r="R39" s="11" t="s">
        <v>34</v>
      </c>
      <c r="S39" s="11" t="s">
        <v>34</v>
      </c>
      <c r="T39" s="11" t="s">
        <v>48</v>
      </c>
      <c r="U39" s="11" t="s">
        <v>37</v>
      </c>
      <c r="V39" s="11" t="s">
        <v>124</v>
      </c>
      <c r="W39" s="11" t="s">
        <v>1672</v>
      </c>
      <c r="X39" s="11" t="s">
        <v>34</v>
      </c>
      <c r="Y39" s="11" t="s">
        <v>34</v>
      </c>
      <c r="Z39" s="11" t="s">
        <v>34</v>
      </c>
      <c r="AA39" s="11" t="s">
        <v>34</v>
      </c>
      <c r="AB39" s="11" t="s">
        <v>34</v>
      </c>
      <c r="AC39" s="11" t="s">
        <v>38</v>
      </c>
      <c r="AD39" s="56" t="s">
        <v>1592</v>
      </c>
      <c r="AE39" s="56" t="s">
        <v>34</v>
      </c>
      <c r="AF39" s="56" t="s">
        <v>34</v>
      </c>
      <c r="AG39" s="56" t="s">
        <v>34</v>
      </c>
      <c r="AH39" s="56" t="s">
        <v>34</v>
      </c>
      <c r="AI39" s="11" t="s">
        <v>34</v>
      </c>
      <c r="AJ39" s="11" t="s">
        <v>34</v>
      </c>
      <c r="AK39" s="11" t="s">
        <v>34</v>
      </c>
    </row>
    <row r="40" spans="1:37" ht="15.6">
      <c r="A40" s="10">
        <v>67</v>
      </c>
      <c r="B40" s="15" t="s">
        <v>385</v>
      </c>
      <c r="C40" s="69" t="s">
        <v>387</v>
      </c>
      <c r="D40" s="11" t="s">
        <v>393</v>
      </c>
      <c r="E40" s="45" t="s">
        <v>176</v>
      </c>
      <c r="F40" s="11" t="s">
        <v>390</v>
      </c>
      <c r="G40" s="11" t="s">
        <v>380</v>
      </c>
      <c r="H40" s="17" t="s">
        <v>108</v>
      </c>
      <c r="I40" s="11" t="s">
        <v>48</v>
      </c>
      <c r="J40" s="15" t="s">
        <v>386</v>
      </c>
      <c r="K40" s="15" t="s">
        <v>388</v>
      </c>
      <c r="L40" s="15" t="s">
        <v>389</v>
      </c>
      <c r="M40" s="11" t="s">
        <v>112</v>
      </c>
      <c r="N40" s="15" t="s">
        <v>391</v>
      </c>
      <c r="O40" s="15" t="s">
        <v>392</v>
      </c>
      <c r="P40" s="11" t="s">
        <v>34</v>
      </c>
      <c r="Q40" s="11" t="s">
        <v>34</v>
      </c>
      <c r="R40" s="11" t="s">
        <v>34</v>
      </c>
      <c r="S40" s="11" t="s">
        <v>34</v>
      </c>
      <c r="T40" s="11" t="s">
        <v>48</v>
      </c>
      <c r="U40" s="11" t="s">
        <v>37</v>
      </c>
      <c r="V40" s="11" t="s">
        <v>124</v>
      </c>
      <c r="W40" s="11" t="s">
        <v>1672</v>
      </c>
      <c r="X40" s="11" t="s">
        <v>34</v>
      </c>
      <c r="Y40" s="11" t="s">
        <v>34</v>
      </c>
      <c r="Z40" s="11" t="s">
        <v>34</v>
      </c>
      <c r="AA40" s="11" t="s">
        <v>34</v>
      </c>
      <c r="AB40" s="11" t="s">
        <v>34</v>
      </c>
      <c r="AC40" s="11" t="s">
        <v>38</v>
      </c>
      <c r="AD40" s="56" t="s">
        <v>1593</v>
      </c>
      <c r="AE40" s="56" t="s">
        <v>34</v>
      </c>
      <c r="AF40" s="56" t="s">
        <v>34</v>
      </c>
      <c r="AG40" s="56" t="s">
        <v>34</v>
      </c>
      <c r="AH40" s="56" t="s">
        <v>34</v>
      </c>
      <c r="AI40" s="11" t="s">
        <v>34</v>
      </c>
      <c r="AJ40" s="11" t="s">
        <v>34</v>
      </c>
      <c r="AK40" s="11" t="s">
        <v>34</v>
      </c>
    </row>
    <row r="41" spans="1:37" ht="18" customHeight="1">
      <c r="A41" s="10">
        <v>68</v>
      </c>
      <c r="B41" s="15" t="s">
        <v>394</v>
      </c>
      <c r="C41" s="71" t="s">
        <v>396</v>
      </c>
      <c r="D41" s="11" t="s">
        <v>402</v>
      </c>
      <c r="E41" s="44" t="s">
        <v>166</v>
      </c>
      <c r="F41" s="11" t="s">
        <v>399</v>
      </c>
      <c r="G41" s="11" t="s">
        <v>34</v>
      </c>
      <c r="H41" s="17" t="s">
        <v>108</v>
      </c>
      <c r="I41" s="11" t="s">
        <v>48</v>
      </c>
      <c r="J41" s="11" t="s">
        <v>395</v>
      </c>
      <c r="K41" s="11" t="s">
        <v>398</v>
      </c>
      <c r="L41" s="11" t="s">
        <v>34</v>
      </c>
      <c r="M41" s="11" t="s">
        <v>397</v>
      </c>
      <c r="N41" s="11" t="s">
        <v>400</v>
      </c>
      <c r="O41" s="11" t="s">
        <v>401</v>
      </c>
      <c r="P41" s="11" t="s">
        <v>34</v>
      </c>
      <c r="Q41" s="11" t="s">
        <v>34</v>
      </c>
      <c r="R41" s="11" t="s">
        <v>34</v>
      </c>
      <c r="S41" s="11" t="s">
        <v>34</v>
      </c>
      <c r="T41" s="11" t="s">
        <v>48</v>
      </c>
      <c r="U41" s="11" t="s">
        <v>37</v>
      </c>
      <c r="V41" s="11" t="s">
        <v>124</v>
      </c>
      <c r="W41" s="11" t="s">
        <v>1672</v>
      </c>
      <c r="X41" s="11" t="s">
        <v>34</v>
      </c>
      <c r="Y41" s="11" t="s">
        <v>34</v>
      </c>
      <c r="Z41" s="11" t="s">
        <v>34</v>
      </c>
      <c r="AA41" s="11" t="s">
        <v>34</v>
      </c>
      <c r="AB41" s="11" t="s">
        <v>34</v>
      </c>
      <c r="AC41" s="11" t="s">
        <v>38</v>
      </c>
      <c r="AD41" s="56" t="s">
        <v>1594</v>
      </c>
      <c r="AE41" s="56" t="s">
        <v>34</v>
      </c>
      <c r="AF41" s="56" t="s">
        <v>34</v>
      </c>
      <c r="AG41" s="56" t="s">
        <v>34</v>
      </c>
      <c r="AH41" s="56" t="s">
        <v>34</v>
      </c>
      <c r="AI41" s="11" t="s">
        <v>34</v>
      </c>
      <c r="AJ41" s="11" t="s">
        <v>34</v>
      </c>
      <c r="AK41" s="11" t="s">
        <v>34</v>
      </c>
    </row>
    <row r="42" spans="1:37" ht="19.2" customHeight="1">
      <c r="A42" s="10">
        <v>69</v>
      </c>
      <c r="B42" s="15" t="s">
        <v>403</v>
      </c>
      <c r="C42" s="39" t="s">
        <v>405</v>
      </c>
      <c r="D42" s="19" t="s">
        <v>412</v>
      </c>
      <c r="E42" s="44" t="s">
        <v>166</v>
      </c>
      <c r="F42" s="11" t="s">
        <v>408</v>
      </c>
      <c r="G42" s="11" t="s">
        <v>108</v>
      </c>
      <c r="H42" s="11" t="s">
        <v>108</v>
      </c>
      <c r="I42" s="11" t="s">
        <v>409</v>
      </c>
      <c r="J42" s="11" t="s">
        <v>404</v>
      </c>
      <c r="K42" s="11" t="s">
        <v>407</v>
      </c>
      <c r="L42" s="11" t="s">
        <v>34</v>
      </c>
      <c r="M42" s="11" t="s">
        <v>406</v>
      </c>
      <c r="N42" s="11" t="s">
        <v>410</v>
      </c>
      <c r="O42" s="11" t="s">
        <v>410</v>
      </c>
      <c r="P42" s="11" t="s">
        <v>34</v>
      </c>
      <c r="Q42" s="11" t="s">
        <v>34</v>
      </c>
      <c r="R42" s="11" t="s">
        <v>411</v>
      </c>
      <c r="S42" s="11" t="s">
        <v>34</v>
      </c>
      <c r="T42" s="11" t="s">
        <v>48</v>
      </c>
      <c r="U42" s="11" t="s">
        <v>37</v>
      </c>
      <c r="V42" s="11" t="s">
        <v>124</v>
      </c>
      <c r="W42" s="11" t="s">
        <v>1672</v>
      </c>
      <c r="X42" s="11" t="s">
        <v>34</v>
      </c>
      <c r="Y42" s="11" t="s">
        <v>34</v>
      </c>
      <c r="Z42" s="11" t="s">
        <v>34</v>
      </c>
      <c r="AA42" s="11" t="s">
        <v>34</v>
      </c>
      <c r="AB42" s="11" t="s">
        <v>34</v>
      </c>
      <c r="AC42" s="11" t="s">
        <v>38</v>
      </c>
      <c r="AD42" s="56" t="s">
        <v>1595</v>
      </c>
      <c r="AE42" s="56" t="s">
        <v>34</v>
      </c>
      <c r="AF42" s="56" t="s">
        <v>34</v>
      </c>
      <c r="AG42" s="56" t="s">
        <v>34</v>
      </c>
      <c r="AH42" s="56" t="s">
        <v>34</v>
      </c>
      <c r="AI42" s="11" t="s">
        <v>34</v>
      </c>
      <c r="AJ42" s="11" t="s">
        <v>34</v>
      </c>
      <c r="AK42" s="11" t="s">
        <v>34</v>
      </c>
    </row>
    <row r="43" spans="1:37" ht="15.6">
      <c r="A43" s="10">
        <v>70</v>
      </c>
      <c r="B43" s="15" t="s">
        <v>413</v>
      </c>
      <c r="C43" s="39" t="s">
        <v>415</v>
      </c>
      <c r="D43" s="11" t="s">
        <v>420</v>
      </c>
      <c r="E43" s="44" t="s">
        <v>176</v>
      </c>
      <c r="F43" s="11" t="s">
        <v>417</v>
      </c>
      <c r="G43" s="11" t="s">
        <v>108</v>
      </c>
      <c r="H43" s="11" t="s">
        <v>108</v>
      </c>
      <c r="I43" s="11" t="s">
        <v>48</v>
      </c>
      <c r="J43" s="11" t="s">
        <v>414</v>
      </c>
      <c r="K43" s="11" t="s">
        <v>416</v>
      </c>
      <c r="L43" s="11" t="s">
        <v>34</v>
      </c>
      <c r="M43" s="11" t="s">
        <v>112</v>
      </c>
      <c r="N43" s="11" t="s">
        <v>418</v>
      </c>
      <c r="O43" s="11" t="s">
        <v>419</v>
      </c>
      <c r="P43" s="11" t="s">
        <v>34</v>
      </c>
      <c r="Q43" s="11" t="s">
        <v>34</v>
      </c>
      <c r="R43" s="11" t="s">
        <v>34</v>
      </c>
      <c r="S43" s="11" t="s">
        <v>1020</v>
      </c>
      <c r="T43" s="11" t="s">
        <v>48</v>
      </c>
      <c r="U43" s="11" t="s">
        <v>37</v>
      </c>
      <c r="V43" s="11" t="s">
        <v>124</v>
      </c>
      <c r="W43" s="11" t="s">
        <v>1672</v>
      </c>
      <c r="X43" s="11" t="s">
        <v>34</v>
      </c>
      <c r="Y43" s="11" t="s">
        <v>34</v>
      </c>
      <c r="Z43" s="11" t="s">
        <v>34</v>
      </c>
      <c r="AA43" s="11" t="s">
        <v>34</v>
      </c>
      <c r="AB43" s="11" t="s">
        <v>34</v>
      </c>
      <c r="AC43" s="11" t="s">
        <v>38</v>
      </c>
      <c r="AD43" s="55" t="s">
        <v>1596</v>
      </c>
      <c r="AE43" s="56" t="s">
        <v>34</v>
      </c>
      <c r="AF43" s="56" t="s">
        <v>34</v>
      </c>
      <c r="AG43" s="56" t="s">
        <v>34</v>
      </c>
      <c r="AH43" s="56" t="s">
        <v>34</v>
      </c>
      <c r="AI43" s="11" t="s">
        <v>34</v>
      </c>
      <c r="AJ43" s="11" t="s">
        <v>34</v>
      </c>
      <c r="AK43" s="11" t="s">
        <v>34</v>
      </c>
    </row>
    <row r="44" spans="1:37" ht="15.6">
      <c r="A44" s="84">
        <v>71</v>
      </c>
      <c r="B44" s="15" t="s">
        <v>422</v>
      </c>
      <c r="C44" s="39" t="s">
        <v>34</v>
      </c>
      <c r="D44" s="11" t="s">
        <v>1541</v>
      </c>
      <c r="E44" s="44" t="s">
        <v>425</v>
      </c>
      <c r="F44" s="11" t="s">
        <v>426</v>
      </c>
      <c r="G44" s="11" t="s">
        <v>421</v>
      </c>
      <c r="H44" s="11" t="s">
        <v>421</v>
      </c>
      <c r="I44" s="11" t="s">
        <v>48</v>
      </c>
      <c r="J44" s="11" t="s">
        <v>423</v>
      </c>
      <c r="K44" s="10" t="s">
        <v>422</v>
      </c>
      <c r="L44" s="11" t="s">
        <v>34</v>
      </c>
      <c r="M44" s="11" t="s">
        <v>424</v>
      </c>
      <c r="N44" s="11" t="s">
        <v>34</v>
      </c>
      <c r="O44" s="11" t="s">
        <v>34</v>
      </c>
      <c r="P44" s="11" t="s">
        <v>34</v>
      </c>
      <c r="Q44" s="11" t="s">
        <v>34</v>
      </c>
      <c r="R44" s="11" t="s">
        <v>34</v>
      </c>
      <c r="S44" s="11" t="s">
        <v>34</v>
      </c>
      <c r="T44" s="11" t="s">
        <v>48</v>
      </c>
      <c r="U44" s="11" t="s">
        <v>37</v>
      </c>
      <c r="V44" s="11" t="s">
        <v>1827</v>
      </c>
      <c r="W44" s="11" t="s">
        <v>34</v>
      </c>
      <c r="X44" s="11" t="s">
        <v>1672</v>
      </c>
      <c r="Y44" s="11" t="s">
        <v>34</v>
      </c>
      <c r="Z44" s="11" t="s">
        <v>34</v>
      </c>
      <c r="AA44" s="11" t="s">
        <v>1672</v>
      </c>
      <c r="AB44" s="11" t="s">
        <v>34</v>
      </c>
      <c r="AC44" s="11" t="s">
        <v>38</v>
      </c>
      <c r="AD44" s="56" t="s">
        <v>34</v>
      </c>
      <c r="AE44" s="54" t="s">
        <v>2032</v>
      </c>
      <c r="AF44" s="14" t="s">
        <v>2033</v>
      </c>
      <c r="AG44" s="56" t="s">
        <v>34</v>
      </c>
      <c r="AH44" s="56" t="s">
        <v>34</v>
      </c>
      <c r="AI44" t="s">
        <v>1289</v>
      </c>
      <c r="AJ44" s="11" t="s">
        <v>34</v>
      </c>
      <c r="AK44" s="11" t="s">
        <v>34</v>
      </c>
    </row>
    <row r="45" spans="1:37" ht="15.6">
      <c r="A45" s="84">
        <v>72</v>
      </c>
      <c r="B45" s="15" t="s">
        <v>1022</v>
      </c>
      <c r="C45" s="39" t="s">
        <v>430</v>
      </c>
      <c r="D45" s="11" t="s">
        <v>1832</v>
      </c>
      <c r="E45" s="44" t="s">
        <v>432</v>
      </c>
      <c r="F45" s="11" t="s">
        <v>433</v>
      </c>
      <c r="G45" s="11" t="s">
        <v>31</v>
      </c>
      <c r="H45" s="11" t="s">
        <v>31</v>
      </c>
      <c r="I45" s="11" t="s">
        <v>48</v>
      </c>
      <c r="J45" s="11" t="s">
        <v>429</v>
      </c>
      <c r="K45" s="11" t="s">
        <v>428</v>
      </c>
      <c r="L45" s="11" t="s">
        <v>34</v>
      </c>
      <c r="M45" s="11" t="s">
        <v>431</v>
      </c>
      <c r="N45" s="11" t="s">
        <v>34</v>
      </c>
      <c r="O45" s="11" t="s">
        <v>34</v>
      </c>
      <c r="P45" s="11" t="s">
        <v>34</v>
      </c>
      <c r="Q45" s="11" t="s">
        <v>34</v>
      </c>
      <c r="R45" s="11" t="s">
        <v>34</v>
      </c>
      <c r="S45" s="11" t="s">
        <v>434</v>
      </c>
      <c r="T45" s="11" t="s">
        <v>48</v>
      </c>
      <c r="U45" s="11" t="s">
        <v>37</v>
      </c>
      <c r="V45" s="11" t="s">
        <v>1827</v>
      </c>
      <c r="W45" s="11" t="s">
        <v>34</v>
      </c>
      <c r="X45" s="11" t="s">
        <v>1672</v>
      </c>
      <c r="Y45" s="11" t="s">
        <v>34</v>
      </c>
      <c r="Z45" s="11" t="s">
        <v>34</v>
      </c>
      <c r="AA45" s="11" t="s">
        <v>1672</v>
      </c>
      <c r="AB45" s="11" t="s">
        <v>34</v>
      </c>
      <c r="AC45" s="11" t="s">
        <v>38</v>
      </c>
      <c r="AD45" s="56" t="s">
        <v>34</v>
      </c>
      <c r="AE45" s="54" t="s">
        <v>2032</v>
      </c>
      <c r="AF45" s="14" t="s">
        <v>2033</v>
      </c>
      <c r="AG45" s="56" t="s">
        <v>34</v>
      </c>
      <c r="AH45" s="56" t="s">
        <v>34</v>
      </c>
      <c r="AI45" t="s">
        <v>1289</v>
      </c>
      <c r="AJ45" s="11" t="s">
        <v>34</v>
      </c>
      <c r="AK45" s="11" t="s">
        <v>34</v>
      </c>
    </row>
    <row r="46" spans="1:37" ht="15.6">
      <c r="A46" s="84">
        <v>73</v>
      </c>
      <c r="B46" s="15" t="s">
        <v>1023</v>
      </c>
      <c r="C46" s="39" t="s">
        <v>437</v>
      </c>
      <c r="D46" s="11" t="s">
        <v>1833</v>
      </c>
      <c r="E46" s="44" t="s">
        <v>439</v>
      </c>
      <c r="F46" s="11" t="s">
        <v>440</v>
      </c>
      <c r="G46" s="11" t="s">
        <v>31</v>
      </c>
      <c r="H46" s="11" t="s">
        <v>31</v>
      </c>
      <c r="I46" s="11" t="s">
        <v>48</v>
      </c>
      <c r="J46" s="11" t="s">
        <v>436</v>
      </c>
      <c r="K46" s="10" t="s">
        <v>435</v>
      </c>
      <c r="L46" s="11" t="s">
        <v>34</v>
      </c>
      <c r="M46" s="11" t="s">
        <v>438</v>
      </c>
      <c r="N46" s="11" t="s">
        <v>34</v>
      </c>
      <c r="O46" s="11" t="s">
        <v>34</v>
      </c>
      <c r="P46" s="11" t="s">
        <v>34</v>
      </c>
      <c r="Q46" s="11" t="s">
        <v>34</v>
      </c>
      <c r="R46" s="11" t="s">
        <v>34</v>
      </c>
      <c r="S46" s="11" t="s">
        <v>34</v>
      </c>
      <c r="T46" s="11" t="s">
        <v>48</v>
      </c>
      <c r="U46" s="11" t="s">
        <v>37</v>
      </c>
      <c r="V46" s="11" t="s">
        <v>1827</v>
      </c>
      <c r="W46" s="11" t="s">
        <v>34</v>
      </c>
      <c r="X46" s="11" t="s">
        <v>1672</v>
      </c>
      <c r="Y46" s="11" t="s">
        <v>34</v>
      </c>
      <c r="Z46" s="11" t="s">
        <v>34</v>
      </c>
      <c r="AA46" s="11" t="s">
        <v>1672</v>
      </c>
      <c r="AB46" s="11" t="s">
        <v>34</v>
      </c>
      <c r="AC46" s="11" t="s">
        <v>38</v>
      </c>
      <c r="AD46" s="56" t="s">
        <v>34</v>
      </c>
      <c r="AE46" s="54" t="s">
        <v>2032</v>
      </c>
      <c r="AF46" s="14" t="s">
        <v>2033</v>
      </c>
      <c r="AG46" s="56" t="s">
        <v>34</v>
      </c>
      <c r="AH46" s="56" t="s">
        <v>34</v>
      </c>
      <c r="AI46" t="s">
        <v>1289</v>
      </c>
      <c r="AJ46" s="11" t="s">
        <v>34</v>
      </c>
      <c r="AK46" s="11" t="s">
        <v>34</v>
      </c>
    </row>
    <row r="47" spans="1:37" ht="15.6">
      <c r="A47" s="84">
        <v>74</v>
      </c>
      <c r="B47" s="15" t="s">
        <v>1024</v>
      </c>
      <c r="C47" s="39" t="s">
        <v>443</v>
      </c>
      <c r="D47" s="11" t="s">
        <v>1834</v>
      </c>
      <c r="E47" s="44" t="s">
        <v>445</v>
      </c>
      <c r="F47" s="11" t="s">
        <v>447</v>
      </c>
      <c r="G47" s="11" t="s">
        <v>446</v>
      </c>
      <c r="H47" s="11" t="s">
        <v>31</v>
      </c>
      <c r="I47" s="11" t="s">
        <v>48</v>
      </c>
      <c r="J47" s="11" t="s">
        <v>442</v>
      </c>
      <c r="K47" s="11" t="s">
        <v>441</v>
      </c>
      <c r="L47" s="11" t="s">
        <v>34</v>
      </c>
      <c r="M47" s="11" t="s">
        <v>444</v>
      </c>
      <c r="N47" s="11" t="s">
        <v>448</v>
      </c>
      <c r="O47" s="11" t="s">
        <v>448</v>
      </c>
      <c r="P47" s="10" t="s">
        <v>449</v>
      </c>
      <c r="Q47" s="11" t="s">
        <v>34</v>
      </c>
      <c r="R47" s="15" t="s">
        <v>1040</v>
      </c>
      <c r="S47" s="11" t="s">
        <v>34</v>
      </c>
      <c r="T47" s="11" t="s">
        <v>48</v>
      </c>
      <c r="U47" s="11" t="s">
        <v>37</v>
      </c>
      <c r="V47" s="11" t="s">
        <v>1827</v>
      </c>
      <c r="W47" s="11" t="s">
        <v>34</v>
      </c>
      <c r="X47" s="11" t="s">
        <v>1672</v>
      </c>
      <c r="Y47" s="11" t="s">
        <v>34</v>
      </c>
      <c r="Z47" s="11" t="s">
        <v>34</v>
      </c>
      <c r="AA47" s="11" t="s">
        <v>1672</v>
      </c>
      <c r="AB47" s="11" t="s">
        <v>34</v>
      </c>
      <c r="AC47" s="11" t="s">
        <v>38</v>
      </c>
      <c r="AD47" s="56" t="s">
        <v>34</v>
      </c>
      <c r="AE47" s="54" t="s">
        <v>2032</v>
      </c>
      <c r="AF47" s="14" t="s">
        <v>2033</v>
      </c>
      <c r="AG47" s="56" t="s">
        <v>34</v>
      </c>
      <c r="AH47" s="56" t="s">
        <v>34</v>
      </c>
      <c r="AI47" t="s">
        <v>1289</v>
      </c>
      <c r="AJ47" s="11" t="s">
        <v>34</v>
      </c>
      <c r="AK47" s="11" t="s">
        <v>34</v>
      </c>
    </row>
    <row r="48" spans="1:37" ht="15.6">
      <c r="A48" s="84">
        <v>75</v>
      </c>
      <c r="B48" s="15" t="s">
        <v>1025</v>
      </c>
      <c r="C48" s="39" t="s">
        <v>451</v>
      </c>
      <c r="D48" s="11" t="s">
        <v>1835</v>
      </c>
      <c r="E48" s="44" t="s">
        <v>453</v>
      </c>
      <c r="F48" s="11" t="s">
        <v>454</v>
      </c>
      <c r="G48" s="11" t="s">
        <v>34</v>
      </c>
      <c r="H48" s="11" t="s">
        <v>31</v>
      </c>
      <c r="I48" s="11" t="s">
        <v>48</v>
      </c>
      <c r="J48" s="11" t="s">
        <v>450</v>
      </c>
      <c r="K48" s="11" t="s">
        <v>450</v>
      </c>
      <c r="L48" s="11" t="s">
        <v>34</v>
      </c>
      <c r="M48" s="11" t="s">
        <v>452</v>
      </c>
      <c r="N48" s="11" t="s">
        <v>455</v>
      </c>
      <c r="O48" s="11" t="s">
        <v>455</v>
      </c>
      <c r="P48" s="11" t="s">
        <v>456</v>
      </c>
      <c r="Q48" s="11" t="s">
        <v>34</v>
      </c>
      <c r="R48" s="15" t="s">
        <v>1040</v>
      </c>
      <c r="S48" s="11" t="s">
        <v>34</v>
      </c>
      <c r="T48" s="11" t="s">
        <v>48</v>
      </c>
      <c r="U48" s="11" t="s">
        <v>37</v>
      </c>
      <c r="V48" s="11" t="s">
        <v>1827</v>
      </c>
      <c r="W48" s="11" t="s">
        <v>34</v>
      </c>
      <c r="X48" s="11" t="s">
        <v>1672</v>
      </c>
      <c r="Y48" s="11" t="s">
        <v>34</v>
      </c>
      <c r="Z48" s="11" t="s">
        <v>34</v>
      </c>
      <c r="AA48" s="11" t="s">
        <v>1672</v>
      </c>
      <c r="AB48" s="11" t="s">
        <v>34</v>
      </c>
      <c r="AC48" s="11" t="s">
        <v>38</v>
      </c>
      <c r="AD48" s="56" t="s">
        <v>34</v>
      </c>
      <c r="AE48" s="54" t="s">
        <v>2032</v>
      </c>
      <c r="AF48" s="14" t="s">
        <v>2033</v>
      </c>
      <c r="AG48" s="56" t="s">
        <v>34</v>
      </c>
      <c r="AH48" s="56" t="s">
        <v>34</v>
      </c>
      <c r="AI48" t="s">
        <v>1289</v>
      </c>
      <c r="AJ48" s="11" t="s">
        <v>34</v>
      </c>
      <c r="AK48" s="11" t="s">
        <v>34</v>
      </c>
    </row>
    <row r="49" spans="1:37" ht="15.6">
      <c r="A49" s="84">
        <v>76</v>
      </c>
      <c r="B49" s="11" t="s">
        <v>1800</v>
      </c>
      <c r="C49" s="39" t="s">
        <v>458</v>
      </c>
      <c r="D49" s="11" t="s">
        <v>1836</v>
      </c>
      <c r="E49" s="44" t="s">
        <v>461</v>
      </c>
      <c r="F49" s="11" t="s">
        <v>462</v>
      </c>
      <c r="G49" s="11" t="s">
        <v>446</v>
      </c>
      <c r="H49" s="11" t="s">
        <v>31</v>
      </c>
      <c r="I49" s="11" t="s">
        <v>48</v>
      </c>
      <c r="J49" s="11" t="s">
        <v>457</v>
      </c>
      <c r="K49" s="11" t="s">
        <v>460</v>
      </c>
      <c r="L49" s="11" t="s">
        <v>34</v>
      </c>
      <c r="M49" s="11" t="s">
        <v>459</v>
      </c>
      <c r="N49" s="11" t="s">
        <v>34</v>
      </c>
      <c r="O49" s="11" t="s">
        <v>34</v>
      </c>
      <c r="P49" s="11" t="s">
        <v>34</v>
      </c>
      <c r="Q49" s="11" t="s">
        <v>34</v>
      </c>
      <c r="R49" s="11" t="s">
        <v>34</v>
      </c>
      <c r="S49" s="11" t="s">
        <v>34</v>
      </c>
      <c r="T49" s="11" t="s">
        <v>48</v>
      </c>
      <c r="U49" s="11" t="s">
        <v>37</v>
      </c>
      <c r="V49" s="11" t="s">
        <v>1828</v>
      </c>
      <c r="W49" s="11" t="s">
        <v>34</v>
      </c>
      <c r="X49" s="11" t="s">
        <v>1672</v>
      </c>
      <c r="Y49" s="11" t="s">
        <v>34</v>
      </c>
      <c r="Z49" s="11" t="s">
        <v>34</v>
      </c>
      <c r="AA49" s="11" t="s">
        <v>1672</v>
      </c>
      <c r="AB49" s="11" t="s">
        <v>34</v>
      </c>
      <c r="AC49" s="11" t="s">
        <v>38</v>
      </c>
      <c r="AD49" s="56" t="s">
        <v>34</v>
      </c>
      <c r="AE49" s="54" t="s">
        <v>2032</v>
      </c>
      <c r="AF49" s="14" t="s">
        <v>2033</v>
      </c>
      <c r="AG49" s="56" t="s">
        <v>34</v>
      </c>
      <c r="AH49" s="56" t="s">
        <v>34</v>
      </c>
      <c r="AI49" t="s">
        <v>1289</v>
      </c>
      <c r="AJ49" s="11" t="s">
        <v>34</v>
      </c>
      <c r="AK49" s="11" t="s">
        <v>34</v>
      </c>
    </row>
    <row r="50" spans="1:37" ht="15.6">
      <c r="A50" s="84">
        <v>77</v>
      </c>
      <c r="B50" s="15" t="s">
        <v>1026</v>
      </c>
      <c r="C50" s="39" t="s">
        <v>465</v>
      </c>
      <c r="D50" s="11" t="s">
        <v>1837</v>
      </c>
      <c r="E50" s="44" t="s">
        <v>467</v>
      </c>
      <c r="F50" s="11" t="s">
        <v>468</v>
      </c>
      <c r="G50" s="11" t="s">
        <v>31</v>
      </c>
      <c r="H50" s="11" t="s">
        <v>31</v>
      </c>
      <c r="I50" s="11" t="s">
        <v>48</v>
      </c>
      <c r="J50" s="11" t="s">
        <v>464</v>
      </c>
      <c r="K50" s="11" t="s">
        <v>463</v>
      </c>
      <c r="L50" s="11" t="s">
        <v>34</v>
      </c>
      <c r="M50" s="11" t="s">
        <v>466</v>
      </c>
      <c r="N50" s="11" t="s">
        <v>34</v>
      </c>
      <c r="O50" s="11" t="s">
        <v>34</v>
      </c>
      <c r="P50" s="11" t="s">
        <v>34</v>
      </c>
      <c r="Q50" s="11" t="s">
        <v>34</v>
      </c>
      <c r="R50" s="11" t="s">
        <v>34</v>
      </c>
      <c r="S50" s="11" t="s">
        <v>34</v>
      </c>
      <c r="T50" s="11" t="s">
        <v>48</v>
      </c>
      <c r="U50" s="11" t="s">
        <v>37</v>
      </c>
      <c r="V50" s="11" t="s">
        <v>427</v>
      </c>
      <c r="W50" s="11" t="s">
        <v>34</v>
      </c>
      <c r="X50" s="11" t="s">
        <v>1672</v>
      </c>
      <c r="Y50" s="11" t="s">
        <v>34</v>
      </c>
      <c r="Z50" s="11" t="s">
        <v>34</v>
      </c>
      <c r="AA50" s="11" t="s">
        <v>1801</v>
      </c>
      <c r="AB50" s="11" t="s">
        <v>34</v>
      </c>
      <c r="AC50" s="11" t="s">
        <v>38</v>
      </c>
      <c r="AD50" s="56" t="s">
        <v>34</v>
      </c>
      <c r="AE50" s="54" t="s">
        <v>2032</v>
      </c>
      <c r="AF50" s="14" t="s">
        <v>2033</v>
      </c>
      <c r="AG50" s="56" t="s">
        <v>34</v>
      </c>
      <c r="AH50" s="56" t="s">
        <v>34</v>
      </c>
      <c r="AI50" s="11" t="s">
        <v>34</v>
      </c>
      <c r="AJ50" s="11" t="s">
        <v>34</v>
      </c>
      <c r="AK50" s="11" t="s">
        <v>34</v>
      </c>
    </row>
    <row r="51" spans="1:37" ht="15.6">
      <c r="A51" s="84">
        <v>78</v>
      </c>
      <c r="B51" s="15" t="s">
        <v>1027</v>
      </c>
      <c r="C51" s="39" t="s">
        <v>471</v>
      </c>
      <c r="D51" s="11" t="s">
        <v>1838</v>
      </c>
      <c r="E51" s="44" t="s">
        <v>473</v>
      </c>
      <c r="F51" s="11" t="s">
        <v>475</v>
      </c>
      <c r="G51" s="11" t="s">
        <v>474</v>
      </c>
      <c r="H51" s="11" t="s">
        <v>22</v>
      </c>
      <c r="I51" s="11" t="s">
        <v>476</v>
      </c>
      <c r="J51" s="11" t="s">
        <v>470</v>
      </c>
      <c r="K51" s="11" t="s">
        <v>469</v>
      </c>
      <c r="L51" s="11" t="s">
        <v>34</v>
      </c>
      <c r="M51" s="11" t="s">
        <v>472</v>
      </c>
      <c r="N51" s="11" t="s">
        <v>34</v>
      </c>
      <c r="O51" s="11" t="s">
        <v>34</v>
      </c>
      <c r="P51" s="11" t="s">
        <v>34</v>
      </c>
      <c r="Q51" s="23" t="s">
        <v>477</v>
      </c>
      <c r="R51" s="11" t="s">
        <v>34</v>
      </c>
      <c r="S51" s="11" t="s">
        <v>34</v>
      </c>
      <c r="T51" s="11" t="s">
        <v>48</v>
      </c>
      <c r="U51" s="16" t="s">
        <v>37</v>
      </c>
      <c r="V51" s="11" t="s">
        <v>427</v>
      </c>
      <c r="W51" s="11" t="s">
        <v>34</v>
      </c>
      <c r="X51" s="11" t="s">
        <v>1672</v>
      </c>
      <c r="Y51" s="11" t="s">
        <v>34</v>
      </c>
      <c r="Z51" s="11" t="s">
        <v>34</v>
      </c>
      <c r="AA51" s="11" t="s">
        <v>34</v>
      </c>
      <c r="AB51" s="11" t="s">
        <v>34</v>
      </c>
      <c r="AC51" s="11" t="s">
        <v>38</v>
      </c>
      <c r="AD51" s="56" t="s">
        <v>34</v>
      </c>
      <c r="AE51" s="54" t="s">
        <v>2032</v>
      </c>
      <c r="AF51" s="14" t="s">
        <v>2033</v>
      </c>
      <c r="AG51" s="56" t="s">
        <v>34</v>
      </c>
      <c r="AH51" s="56" t="s">
        <v>34</v>
      </c>
      <c r="AI51" s="11" t="s">
        <v>34</v>
      </c>
      <c r="AJ51" s="11" t="s">
        <v>34</v>
      </c>
      <c r="AK51" s="11" t="s">
        <v>34</v>
      </c>
    </row>
    <row r="52" spans="1:37" ht="15.6">
      <c r="A52" s="85">
        <v>79</v>
      </c>
      <c r="B52" s="11" t="s">
        <v>1028</v>
      </c>
      <c r="C52" s="39" t="s">
        <v>479</v>
      </c>
      <c r="D52" s="11" t="s">
        <v>1839</v>
      </c>
      <c r="E52" s="44" t="s">
        <v>481</v>
      </c>
      <c r="F52" s="16" t="s">
        <v>483</v>
      </c>
      <c r="G52" s="11" t="s">
        <v>482</v>
      </c>
      <c r="H52" s="16" t="s">
        <v>31</v>
      </c>
      <c r="I52" s="16" t="s">
        <v>48</v>
      </c>
      <c r="J52" s="11" t="s">
        <v>478</v>
      </c>
      <c r="K52" s="11" t="s">
        <v>1021</v>
      </c>
      <c r="L52" s="16" t="s">
        <v>1557</v>
      </c>
      <c r="M52" s="10" t="s">
        <v>480</v>
      </c>
      <c r="N52" s="16" t="s">
        <v>34</v>
      </c>
      <c r="O52" s="16" t="s">
        <v>34</v>
      </c>
      <c r="P52" s="16" t="s">
        <v>34</v>
      </c>
      <c r="Q52" s="16" t="s">
        <v>484</v>
      </c>
      <c r="R52" s="16" t="s">
        <v>34</v>
      </c>
      <c r="S52" s="16" t="s">
        <v>34</v>
      </c>
      <c r="T52" s="11" t="s">
        <v>48</v>
      </c>
      <c r="U52" s="16" t="s">
        <v>37</v>
      </c>
      <c r="V52" s="11" t="s">
        <v>1828</v>
      </c>
      <c r="W52" s="11" t="s">
        <v>34</v>
      </c>
      <c r="X52" s="11" t="s">
        <v>1672</v>
      </c>
      <c r="Y52" s="11" t="s">
        <v>34</v>
      </c>
      <c r="Z52" s="11" t="s">
        <v>34</v>
      </c>
      <c r="AA52" s="11" t="s">
        <v>1672</v>
      </c>
      <c r="AB52" s="11" t="s">
        <v>34</v>
      </c>
      <c r="AC52" s="16" t="s">
        <v>38</v>
      </c>
      <c r="AD52" s="56" t="s">
        <v>34</v>
      </c>
      <c r="AE52" s="54" t="s">
        <v>2032</v>
      </c>
      <c r="AF52" s="14" t="s">
        <v>2033</v>
      </c>
      <c r="AG52" s="56" t="s">
        <v>34</v>
      </c>
      <c r="AH52" s="56" t="s">
        <v>34</v>
      </c>
      <c r="AI52" t="s">
        <v>1289</v>
      </c>
      <c r="AJ52" s="11" t="s">
        <v>34</v>
      </c>
      <c r="AK52" s="11" t="s">
        <v>34</v>
      </c>
    </row>
    <row r="53" spans="1:37" ht="15.6">
      <c r="A53" s="85">
        <v>80</v>
      </c>
      <c r="B53" s="15" t="s">
        <v>1029</v>
      </c>
      <c r="C53" s="39" t="s">
        <v>486</v>
      </c>
      <c r="D53" s="11" t="s">
        <v>1840</v>
      </c>
      <c r="E53" s="46" t="s">
        <v>489</v>
      </c>
      <c r="F53" s="16" t="s">
        <v>491</v>
      </c>
      <c r="G53" s="11" t="s">
        <v>490</v>
      </c>
      <c r="H53" s="16" t="s">
        <v>31</v>
      </c>
      <c r="I53" s="16" t="s">
        <v>48</v>
      </c>
      <c r="J53" s="11" t="s">
        <v>485</v>
      </c>
      <c r="K53" s="11" t="s">
        <v>488</v>
      </c>
      <c r="L53" s="16" t="s">
        <v>34</v>
      </c>
      <c r="M53" s="11" t="s">
        <v>487</v>
      </c>
      <c r="N53" s="16" t="s">
        <v>34</v>
      </c>
      <c r="O53" s="16" t="s">
        <v>34</v>
      </c>
      <c r="P53" s="16" t="s">
        <v>34</v>
      </c>
      <c r="Q53" s="16" t="s">
        <v>34</v>
      </c>
      <c r="R53" s="16" t="s">
        <v>34</v>
      </c>
      <c r="S53" s="16" t="s">
        <v>34</v>
      </c>
      <c r="T53" s="11" t="s">
        <v>48</v>
      </c>
      <c r="U53" s="16" t="s">
        <v>37</v>
      </c>
      <c r="V53" s="11" t="s">
        <v>1829</v>
      </c>
      <c r="W53" s="11" t="s">
        <v>34</v>
      </c>
      <c r="X53" s="11" t="s">
        <v>1672</v>
      </c>
      <c r="Y53" s="11" t="s">
        <v>34</v>
      </c>
      <c r="Z53" s="11" t="s">
        <v>34</v>
      </c>
      <c r="AA53" s="11" t="s">
        <v>1672</v>
      </c>
      <c r="AB53" s="11" t="s">
        <v>34</v>
      </c>
      <c r="AC53" s="16" t="s">
        <v>38</v>
      </c>
      <c r="AD53" s="56" t="s">
        <v>34</v>
      </c>
      <c r="AE53" s="54" t="s">
        <v>2032</v>
      </c>
      <c r="AF53" s="14" t="s">
        <v>2033</v>
      </c>
      <c r="AG53" s="56" t="s">
        <v>34</v>
      </c>
      <c r="AH53" s="56" t="s">
        <v>34</v>
      </c>
      <c r="AI53" t="s">
        <v>1289</v>
      </c>
      <c r="AJ53" s="11" t="s">
        <v>34</v>
      </c>
      <c r="AK53" s="11" t="s">
        <v>34</v>
      </c>
    </row>
    <row r="54" spans="1:37" ht="15.6">
      <c r="A54" s="85">
        <v>81</v>
      </c>
      <c r="B54" s="15" t="s">
        <v>1030</v>
      </c>
      <c r="C54" s="39" t="s">
        <v>493</v>
      </c>
      <c r="D54" s="11" t="s">
        <v>1841</v>
      </c>
      <c r="E54" s="46" t="s">
        <v>489</v>
      </c>
      <c r="F54" s="16" t="s">
        <v>497</v>
      </c>
      <c r="G54" s="11" t="s">
        <v>496</v>
      </c>
      <c r="H54" s="16" t="s">
        <v>31</v>
      </c>
      <c r="I54" s="16" t="s">
        <v>48</v>
      </c>
      <c r="J54" s="11" t="s">
        <v>492</v>
      </c>
      <c r="K54" s="11" t="s">
        <v>495</v>
      </c>
      <c r="L54" s="16" t="s">
        <v>1538</v>
      </c>
      <c r="M54" s="11" t="s">
        <v>494</v>
      </c>
      <c r="N54" s="16" t="s">
        <v>34</v>
      </c>
      <c r="O54" s="16" t="s">
        <v>34</v>
      </c>
      <c r="P54" s="16" t="s">
        <v>34</v>
      </c>
      <c r="Q54" s="16" t="s">
        <v>34</v>
      </c>
      <c r="R54" s="16" t="s">
        <v>34</v>
      </c>
      <c r="S54" s="16" t="s">
        <v>34</v>
      </c>
      <c r="T54" s="16" t="s">
        <v>48</v>
      </c>
      <c r="U54" s="16" t="s">
        <v>37</v>
      </c>
      <c r="V54" s="11" t="s">
        <v>1829</v>
      </c>
      <c r="W54" s="11" t="s">
        <v>34</v>
      </c>
      <c r="X54" s="11" t="s">
        <v>1672</v>
      </c>
      <c r="Y54" s="11" t="s">
        <v>34</v>
      </c>
      <c r="Z54" s="11" t="s">
        <v>34</v>
      </c>
      <c r="AA54" s="11" t="s">
        <v>1672</v>
      </c>
      <c r="AB54" s="11" t="s">
        <v>34</v>
      </c>
      <c r="AC54" s="16" t="s">
        <v>38</v>
      </c>
      <c r="AD54" s="56" t="s">
        <v>34</v>
      </c>
      <c r="AE54" s="54" t="s">
        <v>2032</v>
      </c>
      <c r="AF54" s="14" t="s">
        <v>2033</v>
      </c>
      <c r="AG54" s="56" t="s">
        <v>34</v>
      </c>
      <c r="AH54" s="56" t="s">
        <v>34</v>
      </c>
      <c r="AI54" t="s">
        <v>1289</v>
      </c>
      <c r="AJ54" s="11" t="s">
        <v>34</v>
      </c>
      <c r="AK54" s="11" t="s">
        <v>34</v>
      </c>
    </row>
    <row r="55" spans="1:37" ht="15.6">
      <c r="A55" s="85">
        <v>82</v>
      </c>
      <c r="B55" s="15" t="s">
        <v>1031</v>
      </c>
      <c r="C55" s="39" t="s">
        <v>500</v>
      </c>
      <c r="D55" s="11" t="s">
        <v>1842</v>
      </c>
      <c r="E55" s="44" t="s">
        <v>503</v>
      </c>
      <c r="F55" s="16" t="s">
        <v>504</v>
      </c>
      <c r="G55" s="16" t="s">
        <v>446</v>
      </c>
      <c r="H55" s="16" t="s">
        <v>31</v>
      </c>
      <c r="I55" s="16" t="s">
        <v>48</v>
      </c>
      <c r="J55" s="11" t="s">
        <v>499</v>
      </c>
      <c r="K55" s="11" t="s">
        <v>498</v>
      </c>
      <c r="L55" s="16" t="s">
        <v>502</v>
      </c>
      <c r="M55" s="11" t="s">
        <v>501</v>
      </c>
      <c r="N55" s="16" t="s">
        <v>34</v>
      </c>
      <c r="O55" s="16" t="s">
        <v>34</v>
      </c>
      <c r="P55" s="16" t="s">
        <v>34</v>
      </c>
      <c r="Q55" s="16" t="s">
        <v>484</v>
      </c>
      <c r="R55" s="16" t="s">
        <v>34</v>
      </c>
      <c r="S55" s="16" t="s">
        <v>34</v>
      </c>
      <c r="T55" s="16" t="s">
        <v>48</v>
      </c>
      <c r="U55" s="16" t="s">
        <v>37</v>
      </c>
      <c r="V55" s="11" t="s">
        <v>1829</v>
      </c>
      <c r="W55" s="11" t="s">
        <v>34</v>
      </c>
      <c r="X55" s="11" t="s">
        <v>1672</v>
      </c>
      <c r="Y55" s="11" t="s">
        <v>34</v>
      </c>
      <c r="Z55" s="11" t="s">
        <v>34</v>
      </c>
      <c r="AA55" s="11" t="s">
        <v>1672</v>
      </c>
      <c r="AB55" s="11" t="s">
        <v>34</v>
      </c>
      <c r="AC55" s="16" t="s">
        <v>38</v>
      </c>
      <c r="AD55" s="56" t="s">
        <v>34</v>
      </c>
      <c r="AE55" s="54" t="s">
        <v>2032</v>
      </c>
      <c r="AF55" s="14" t="s">
        <v>2033</v>
      </c>
      <c r="AG55" s="56" t="s">
        <v>34</v>
      </c>
      <c r="AH55" s="56" t="s">
        <v>34</v>
      </c>
      <c r="AI55" t="s">
        <v>1289</v>
      </c>
      <c r="AJ55" s="11" t="s">
        <v>34</v>
      </c>
      <c r="AK55" s="11" t="s">
        <v>34</v>
      </c>
    </row>
    <row r="56" spans="1:37" ht="15.6">
      <c r="A56" s="85">
        <v>83</v>
      </c>
      <c r="B56" s="15" t="s">
        <v>1032</v>
      </c>
      <c r="C56" s="39" t="s">
        <v>506</v>
      </c>
      <c r="D56" s="11" t="s">
        <v>1843</v>
      </c>
      <c r="E56" s="44" t="s">
        <v>509</v>
      </c>
      <c r="F56" s="16" t="s">
        <v>510</v>
      </c>
      <c r="G56" s="16" t="s">
        <v>31</v>
      </c>
      <c r="H56" s="16" t="s">
        <v>31</v>
      </c>
      <c r="I56" s="16" t="s">
        <v>48</v>
      </c>
      <c r="J56" s="11" t="s">
        <v>505</v>
      </c>
      <c r="K56" s="11" t="s">
        <v>508</v>
      </c>
      <c r="L56" s="16" t="s">
        <v>34</v>
      </c>
      <c r="M56" s="23" t="s">
        <v>507</v>
      </c>
      <c r="N56" s="16" t="s">
        <v>34</v>
      </c>
      <c r="O56" s="16" t="s">
        <v>34</v>
      </c>
      <c r="P56" s="11" t="s">
        <v>34</v>
      </c>
      <c r="Q56" s="16" t="s">
        <v>34</v>
      </c>
      <c r="R56" s="16" t="s">
        <v>34</v>
      </c>
      <c r="S56" s="16" t="s">
        <v>34</v>
      </c>
      <c r="T56" s="16" t="s">
        <v>48</v>
      </c>
      <c r="U56" s="16" t="s">
        <v>37</v>
      </c>
      <c r="V56" s="11" t="s">
        <v>427</v>
      </c>
      <c r="W56" s="11" t="s">
        <v>34</v>
      </c>
      <c r="X56" s="11" t="s">
        <v>1672</v>
      </c>
      <c r="Y56" s="11" t="s">
        <v>34</v>
      </c>
      <c r="Z56" s="11" t="s">
        <v>34</v>
      </c>
      <c r="AA56" s="11" t="s">
        <v>34</v>
      </c>
      <c r="AB56" s="11" t="s">
        <v>34</v>
      </c>
      <c r="AC56" s="16" t="s">
        <v>38</v>
      </c>
      <c r="AD56" s="56" t="s">
        <v>34</v>
      </c>
      <c r="AE56" s="54" t="s">
        <v>2032</v>
      </c>
      <c r="AF56" s="14" t="s">
        <v>2033</v>
      </c>
      <c r="AG56" s="56" t="s">
        <v>34</v>
      </c>
      <c r="AH56" s="56" t="s">
        <v>34</v>
      </c>
      <c r="AI56" s="11" t="s">
        <v>34</v>
      </c>
      <c r="AJ56" s="11" t="s">
        <v>34</v>
      </c>
      <c r="AK56" s="11" t="s">
        <v>34</v>
      </c>
    </row>
    <row r="57" spans="1:37" ht="15.6">
      <c r="A57" s="85">
        <v>84</v>
      </c>
      <c r="B57" s="15" t="s">
        <v>1033</v>
      </c>
      <c r="C57" s="39" t="s">
        <v>513</v>
      </c>
      <c r="D57" s="11" t="s">
        <v>1844</v>
      </c>
      <c r="E57" s="46" t="s">
        <v>467</v>
      </c>
      <c r="F57" s="16" t="s">
        <v>515</v>
      </c>
      <c r="G57" s="16" t="s">
        <v>446</v>
      </c>
      <c r="H57" s="16" t="s">
        <v>31</v>
      </c>
      <c r="I57" s="16" t="s">
        <v>48</v>
      </c>
      <c r="J57" s="11" t="s">
        <v>512</v>
      </c>
      <c r="K57" s="11" t="s">
        <v>511</v>
      </c>
      <c r="L57" s="16" t="s">
        <v>34</v>
      </c>
      <c r="M57" s="11" t="s">
        <v>514</v>
      </c>
      <c r="N57" s="16" t="s">
        <v>34</v>
      </c>
      <c r="O57" s="16" t="s">
        <v>34</v>
      </c>
      <c r="P57" s="16" t="s">
        <v>34</v>
      </c>
      <c r="Q57" s="16" t="s">
        <v>34</v>
      </c>
      <c r="R57" s="16" t="s">
        <v>34</v>
      </c>
      <c r="S57" s="16" t="s">
        <v>34</v>
      </c>
      <c r="T57" s="16" t="s">
        <v>48</v>
      </c>
      <c r="U57" s="16" t="s">
        <v>37</v>
      </c>
      <c r="V57" s="11" t="s">
        <v>427</v>
      </c>
      <c r="W57" s="11" t="s">
        <v>34</v>
      </c>
      <c r="X57" s="11" t="s">
        <v>1672</v>
      </c>
      <c r="Y57" s="11" t="s">
        <v>34</v>
      </c>
      <c r="Z57" s="11" t="s">
        <v>34</v>
      </c>
      <c r="AA57" s="11" t="s">
        <v>34</v>
      </c>
      <c r="AB57" s="11" t="s">
        <v>34</v>
      </c>
      <c r="AC57" s="16" t="s">
        <v>38</v>
      </c>
      <c r="AD57" s="56" t="s">
        <v>34</v>
      </c>
      <c r="AE57" s="54" t="s">
        <v>2032</v>
      </c>
      <c r="AF57" s="14" t="s">
        <v>2033</v>
      </c>
      <c r="AG57" s="56" t="s">
        <v>34</v>
      </c>
      <c r="AH57" s="56" t="s">
        <v>34</v>
      </c>
      <c r="AI57" s="11" t="s">
        <v>34</v>
      </c>
      <c r="AJ57" s="11" t="s">
        <v>34</v>
      </c>
      <c r="AK57" s="11" t="s">
        <v>34</v>
      </c>
    </row>
    <row r="58" spans="1:37" ht="15.6">
      <c r="A58" s="85">
        <v>85</v>
      </c>
      <c r="B58" s="10" t="s">
        <v>1901</v>
      </c>
      <c r="C58" s="38" t="s">
        <v>34</v>
      </c>
      <c r="D58" s="11" t="s">
        <v>1902</v>
      </c>
      <c r="E58" s="46" t="s">
        <v>489</v>
      </c>
      <c r="F58" s="36">
        <v>20821</v>
      </c>
      <c r="G58" s="16" t="s">
        <v>34</v>
      </c>
      <c r="H58" s="11" t="s">
        <v>516</v>
      </c>
      <c r="I58" s="11" t="s">
        <v>520</v>
      </c>
      <c r="J58" s="11" t="s">
        <v>517</v>
      </c>
      <c r="K58" s="11" t="s">
        <v>519</v>
      </c>
      <c r="L58" s="11" t="s">
        <v>1556</v>
      </c>
      <c r="M58" s="11" t="s">
        <v>518</v>
      </c>
      <c r="N58" s="16" t="s">
        <v>34</v>
      </c>
      <c r="O58" s="16" t="s">
        <v>34</v>
      </c>
      <c r="P58" s="16" t="s">
        <v>34</v>
      </c>
      <c r="Q58" s="16" t="s">
        <v>34</v>
      </c>
      <c r="R58" s="16" t="s">
        <v>34</v>
      </c>
      <c r="S58" s="16" t="s">
        <v>34</v>
      </c>
      <c r="T58" s="16" t="s">
        <v>48</v>
      </c>
      <c r="U58" s="16" t="s">
        <v>37</v>
      </c>
      <c r="V58" s="11" t="s">
        <v>1830</v>
      </c>
      <c r="W58" s="11" t="s">
        <v>34</v>
      </c>
      <c r="X58" s="11" t="s">
        <v>1672</v>
      </c>
      <c r="Y58" s="11" t="s">
        <v>34</v>
      </c>
      <c r="Z58" s="11" t="s">
        <v>34</v>
      </c>
      <c r="AA58" s="11" t="s">
        <v>34</v>
      </c>
      <c r="AB58" s="11" t="s">
        <v>1672</v>
      </c>
      <c r="AC58" s="16" t="s">
        <v>38</v>
      </c>
      <c r="AD58" s="56" t="s">
        <v>34</v>
      </c>
      <c r="AE58" s="54" t="s">
        <v>2032</v>
      </c>
      <c r="AF58" s="14" t="s">
        <v>2033</v>
      </c>
      <c r="AG58" s="56" t="s">
        <v>34</v>
      </c>
      <c r="AH58" s="56" t="s">
        <v>34</v>
      </c>
      <c r="AI58" s="20" t="s">
        <v>34</v>
      </c>
      <c r="AJ58" s="79" t="s">
        <v>2037</v>
      </c>
      <c r="AK58" s="21" t="s">
        <v>521</v>
      </c>
    </row>
    <row r="59" spans="1:37" ht="15.6">
      <c r="A59" s="85">
        <v>86</v>
      </c>
      <c r="B59" s="11" t="s">
        <v>1034</v>
      </c>
      <c r="C59" s="38" t="s">
        <v>34</v>
      </c>
      <c r="D59" s="11" t="s">
        <v>1539</v>
      </c>
      <c r="E59" s="46" t="s">
        <v>489</v>
      </c>
      <c r="F59" s="16" t="s">
        <v>527</v>
      </c>
      <c r="G59" s="16" t="s">
        <v>526</v>
      </c>
      <c r="H59" s="11" t="s">
        <v>522</v>
      </c>
      <c r="I59" s="11" t="s">
        <v>528</v>
      </c>
      <c r="J59" s="11" t="s">
        <v>523</v>
      </c>
      <c r="K59" s="10" t="s">
        <v>525</v>
      </c>
      <c r="L59" s="16" t="s">
        <v>34</v>
      </c>
      <c r="M59" s="11" t="s">
        <v>524</v>
      </c>
      <c r="N59" s="11" t="s">
        <v>529</v>
      </c>
      <c r="O59" s="11" t="s">
        <v>529</v>
      </c>
      <c r="P59" s="72" t="s">
        <v>1041</v>
      </c>
      <c r="Q59" s="72" t="s">
        <v>1042</v>
      </c>
      <c r="R59" s="72" t="s">
        <v>34</v>
      </c>
      <c r="S59" s="72" t="s">
        <v>34</v>
      </c>
      <c r="T59" s="72" t="s">
        <v>1043</v>
      </c>
      <c r="U59" s="16" t="s">
        <v>37</v>
      </c>
      <c r="V59" s="11" t="s">
        <v>1886</v>
      </c>
      <c r="W59" s="11" t="s">
        <v>34</v>
      </c>
      <c r="X59" s="11" t="s">
        <v>1672</v>
      </c>
      <c r="Y59" s="11" t="s">
        <v>34</v>
      </c>
      <c r="Z59" s="11" t="s">
        <v>34</v>
      </c>
      <c r="AA59" s="11" t="s">
        <v>34</v>
      </c>
      <c r="AB59" s="11" t="s">
        <v>1672</v>
      </c>
      <c r="AC59" s="16" t="s">
        <v>38</v>
      </c>
      <c r="AD59" s="56" t="s">
        <v>34</v>
      </c>
      <c r="AE59" s="54" t="s">
        <v>2032</v>
      </c>
      <c r="AF59" s="14" t="s">
        <v>2033</v>
      </c>
      <c r="AG59" s="56" t="s">
        <v>34</v>
      </c>
      <c r="AH59" s="56" t="s">
        <v>34</v>
      </c>
      <c r="AI59" s="20" t="s">
        <v>34</v>
      </c>
      <c r="AJ59" s="44" t="s">
        <v>2036</v>
      </c>
      <c r="AK59" s="21" t="s">
        <v>1923</v>
      </c>
    </row>
    <row r="60" spans="1:37" ht="15.6">
      <c r="A60" s="85">
        <v>87</v>
      </c>
      <c r="B60" s="10" t="s">
        <v>1035</v>
      </c>
      <c r="C60" s="38" t="s">
        <v>34</v>
      </c>
      <c r="D60" s="11" t="s">
        <v>1542</v>
      </c>
      <c r="E60" s="46" t="s">
        <v>489</v>
      </c>
      <c r="F60" s="16" t="s">
        <v>532</v>
      </c>
      <c r="G60" s="16" t="s">
        <v>526</v>
      </c>
      <c r="H60" s="11" t="s">
        <v>522</v>
      </c>
      <c r="I60" s="11" t="s">
        <v>528</v>
      </c>
      <c r="J60" s="11" t="s">
        <v>530</v>
      </c>
      <c r="K60" s="10" t="s">
        <v>531</v>
      </c>
      <c r="L60" s="16" t="s">
        <v>34</v>
      </c>
      <c r="M60" s="11" t="s">
        <v>524</v>
      </c>
      <c r="N60" s="11" t="s">
        <v>533</v>
      </c>
      <c r="O60" s="11" t="s">
        <v>533</v>
      </c>
      <c r="P60" s="72" t="s">
        <v>1041</v>
      </c>
      <c r="Q60" s="72" t="s">
        <v>1042</v>
      </c>
      <c r="R60" s="72" t="s">
        <v>34</v>
      </c>
      <c r="S60" s="72" t="s">
        <v>34</v>
      </c>
      <c r="T60" s="72" t="s">
        <v>1043</v>
      </c>
      <c r="U60" s="16" t="s">
        <v>37</v>
      </c>
      <c r="V60" s="11" t="s">
        <v>1886</v>
      </c>
      <c r="W60" s="11" t="s">
        <v>34</v>
      </c>
      <c r="X60" s="11" t="s">
        <v>1672</v>
      </c>
      <c r="Y60" s="11" t="s">
        <v>34</v>
      </c>
      <c r="Z60" s="11" t="s">
        <v>34</v>
      </c>
      <c r="AA60" s="11" t="s">
        <v>34</v>
      </c>
      <c r="AB60" s="11" t="s">
        <v>1672</v>
      </c>
      <c r="AC60" s="16" t="s">
        <v>38</v>
      </c>
      <c r="AD60" s="56" t="s">
        <v>34</v>
      </c>
      <c r="AE60" s="54" t="s">
        <v>2032</v>
      </c>
      <c r="AF60" s="14" t="s">
        <v>2033</v>
      </c>
      <c r="AG60" s="59" t="s">
        <v>34</v>
      </c>
      <c r="AH60" s="56" t="s">
        <v>34</v>
      </c>
      <c r="AI60" s="20" t="s">
        <v>34</v>
      </c>
      <c r="AJ60" s="44" t="s">
        <v>2036</v>
      </c>
      <c r="AK60" s="21" t="s">
        <v>1924</v>
      </c>
    </row>
    <row r="61" spans="1:37" ht="15.6">
      <c r="A61" s="85">
        <v>88</v>
      </c>
      <c r="B61" s="10" t="s">
        <v>1036</v>
      </c>
      <c r="C61" s="38" t="s">
        <v>34</v>
      </c>
      <c r="D61" s="11" t="s">
        <v>1831</v>
      </c>
      <c r="E61" s="46" t="s">
        <v>489</v>
      </c>
      <c r="F61" s="16" t="s">
        <v>537</v>
      </c>
      <c r="G61" s="16" t="s">
        <v>526</v>
      </c>
      <c r="H61" s="11" t="s">
        <v>522</v>
      </c>
      <c r="I61" s="11" t="s">
        <v>528</v>
      </c>
      <c r="J61" s="11" t="s">
        <v>534</v>
      </c>
      <c r="K61" s="10" t="s">
        <v>535</v>
      </c>
      <c r="L61" s="16" t="s">
        <v>536</v>
      </c>
      <c r="M61" s="11" t="s">
        <v>524</v>
      </c>
      <c r="N61" s="11" t="s">
        <v>538</v>
      </c>
      <c r="O61" s="11" t="s">
        <v>538</v>
      </c>
      <c r="P61" s="72" t="s">
        <v>1041</v>
      </c>
      <c r="Q61" s="72" t="s">
        <v>1042</v>
      </c>
      <c r="R61" s="72" t="s">
        <v>34</v>
      </c>
      <c r="S61" s="72" t="s">
        <v>34</v>
      </c>
      <c r="T61" s="72" t="s">
        <v>1043</v>
      </c>
      <c r="U61" s="16" t="s">
        <v>37</v>
      </c>
      <c r="V61" s="11" t="s">
        <v>1886</v>
      </c>
      <c r="W61" s="11" t="s">
        <v>34</v>
      </c>
      <c r="X61" s="11" t="s">
        <v>1672</v>
      </c>
      <c r="Y61" s="11" t="s">
        <v>34</v>
      </c>
      <c r="Z61" s="11" t="s">
        <v>34</v>
      </c>
      <c r="AA61" s="11" t="s">
        <v>34</v>
      </c>
      <c r="AB61" s="11" t="s">
        <v>1672</v>
      </c>
      <c r="AC61" s="16" t="s">
        <v>38</v>
      </c>
      <c r="AD61" s="56" t="s">
        <v>34</v>
      </c>
      <c r="AE61" s="54" t="s">
        <v>2032</v>
      </c>
      <c r="AF61" s="14" t="s">
        <v>2033</v>
      </c>
      <c r="AG61" s="59" t="s">
        <v>34</v>
      </c>
      <c r="AH61" s="56" t="s">
        <v>34</v>
      </c>
      <c r="AI61" s="20" t="s">
        <v>34</v>
      </c>
      <c r="AJ61" s="46" t="s">
        <v>2036</v>
      </c>
      <c r="AK61" s="21" t="s">
        <v>1925</v>
      </c>
    </row>
    <row r="62" spans="1:37" ht="15.6">
      <c r="A62" s="85">
        <v>90</v>
      </c>
      <c r="B62" s="72" t="s">
        <v>1037</v>
      </c>
      <c r="C62" s="38" t="s">
        <v>34</v>
      </c>
      <c r="D62" s="11" t="s">
        <v>1845</v>
      </c>
      <c r="E62" s="46" t="s">
        <v>545</v>
      </c>
      <c r="F62" s="16" t="s">
        <v>546</v>
      </c>
      <c r="G62" s="16" t="s">
        <v>541</v>
      </c>
      <c r="H62" s="16" t="s">
        <v>541</v>
      </c>
      <c r="I62" s="11" t="s">
        <v>541</v>
      </c>
      <c r="J62" s="11" t="s">
        <v>543</v>
      </c>
      <c r="K62" s="16" t="s">
        <v>542</v>
      </c>
      <c r="L62" s="16" t="s">
        <v>34</v>
      </c>
      <c r="M62" s="16" t="s">
        <v>544</v>
      </c>
      <c r="N62" s="16" t="s">
        <v>34</v>
      </c>
      <c r="O62" s="16" t="s">
        <v>34</v>
      </c>
      <c r="P62" s="16" t="s">
        <v>34</v>
      </c>
      <c r="Q62" s="16" t="s">
        <v>34</v>
      </c>
      <c r="R62" s="16" t="s">
        <v>34</v>
      </c>
      <c r="S62" s="16" t="s">
        <v>34</v>
      </c>
      <c r="T62" s="16" t="s">
        <v>48</v>
      </c>
      <c r="U62" s="16" t="s">
        <v>37</v>
      </c>
      <c r="V62" s="11" t="s">
        <v>427</v>
      </c>
      <c r="W62" s="11" t="s">
        <v>34</v>
      </c>
      <c r="X62" s="11" t="s">
        <v>1672</v>
      </c>
      <c r="Y62" s="11" t="s">
        <v>34</v>
      </c>
      <c r="Z62" s="11" t="s">
        <v>34</v>
      </c>
      <c r="AA62" s="11" t="s">
        <v>34</v>
      </c>
      <c r="AB62" s="11" t="s">
        <v>34</v>
      </c>
      <c r="AC62" s="16" t="s">
        <v>38</v>
      </c>
      <c r="AD62" s="56" t="s">
        <v>34</v>
      </c>
      <c r="AE62" s="54" t="s">
        <v>2032</v>
      </c>
      <c r="AF62" s="14" t="s">
        <v>2033</v>
      </c>
      <c r="AG62" s="56" t="s">
        <v>34</v>
      </c>
      <c r="AH62" s="56" t="s">
        <v>34</v>
      </c>
      <c r="AI62" s="20" t="s">
        <v>34</v>
      </c>
      <c r="AJ62" s="16" t="s">
        <v>34</v>
      </c>
      <c r="AK62" s="21" t="s">
        <v>1926</v>
      </c>
    </row>
    <row r="63" spans="1:37" ht="15.6">
      <c r="A63" s="85">
        <v>91</v>
      </c>
      <c r="B63" s="28" t="s">
        <v>1038</v>
      </c>
      <c r="C63" s="38" t="s">
        <v>34</v>
      </c>
      <c r="D63" s="11" t="s">
        <v>1846</v>
      </c>
      <c r="E63" s="44" t="s">
        <v>552</v>
      </c>
      <c r="F63" s="16" t="s">
        <v>553</v>
      </c>
      <c r="G63" s="16" t="s">
        <v>547</v>
      </c>
      <c r="H63" s="16" t="s">
        <v>547</v>
      </c>
      <c r="I63" s="16" t="s">
        <v>547</v>
      </c>
      <c r="J63" s="11" t="s">
        <v>548</v>
      </c>
      <c r="K63" s="16" t="s">
        <v>550</v>
      </c>
      <c r="L63" s="11" t="s">
        <v>551</v>
      </c>
      <c r="M63" s="16" t="s">
        <v>549</v>
      </c>
      <c r="N63" s="16" t="s">
        <v>34</v>
      </c>
      <c r="O63" s="16" t="s">
        <v>34</v>
      </c>
      <c r="P63" s="16" t="s">
        <v>34</v>
      </c>
      <c r="Q63" s="16" t="s">
        <v>34</v>
      </c>
      <c r="R63" s="16" t="s">
        <v>34</v>
      </c>
      <c r="S63" s="16" t="s">
        <v>34</v>
      </c>
      <c r="T63" s="16" t="s">
        <v>48</v>
      </c>
      <c r="U63" s="16" t="s">
        <v>37</v>
      </c>
      <c r="V63" s="11" t="s">
        <v>427</v>
      </c>
      <c r="W63" s="11" t="s">
        <v>34</v>
      </c>
      <c r="X63" s="11" t="s">
        <v>1672</v>
      </c>
      <c r="Y63" s="11" t="s">
        <v>34</v>
      </c>
      <c r="Z63" s="11" t="s">
        <v>34</v>
      </c>
      <c r="AA63" s="11" t="s">
        <v>34</v>
      </c>
      <c r="AB63" s="11" t="s">
        <v>34</v>
      </c>
      <c r="AC63" s="16" t="s">
        <v>38</v>
      </c>
      <c r="AD63" s="56" t="s">
        <v>34</v>
      </c>
      <c r="AE63" s="54" t="s">
        <v>2032</v>
      </c>
      <c r="AF63" s="14" t="s">
        <v>2033</v>
      </c>
      <c r="AG63" s="56" t="s">
        <v>34</v>
      </c>
      <c r="AH63" s="56" t="s">
        <v>34</v>
      </c>
      <c r="AI63" s="20" t="s">
        <v>34</v>
      </c>
      <c r="AJ63" s="56" t="s">
        <v>34</v>
      </c>
      <c r="AK63" s="21" t="s">
        <v>1927</v>
      </c>
    </row>
    <row r="64" spans="1:37" ht="15.6">
      <c r="A64" s="85">
        <v>92</v>
      </c>
      <c r="B64" s="16" t="s">
        <v>1039</v>
      </c>
      <c r="C64" s="38" t="s">
        <v>34</v>
      </c>
      <c r="D64" s="11" t="s">
        <v>1847</v>
      </c>
      <c r="E64" s="44" t="s">
        <v>558</v>
      </c>
      <c r="F64" s="16" t="s">
        <v>559</v>
      </c>
      <c r="G64" s="16" t="s">
        <v>34</v>
      </c>
      <c r="H64" s="16" t="s">
        <v>554</v>
      </c>
      <c r="I64" s="16" t="s">
        <v>34</v>
      </c>
      <c r="J64" s="11" t="s">
        <v>555</v>
      </c>
      <c r="K64" s="16" t="s">
        <v>557</v>
      </c>
      <c r="L64" s="16" t="s">
        <v>34</v>
      </c>
      <c r="M64" s="10" t="s">
        <v>556</v>
      </c>
      <c r="N64" s="24" t="s">
        <v>986</v>
      </c>
      <c r="O64" s="11" t="s">
        <v>1696</v>
      </c>
      <c r="P64" s="16" t="s">
        <v>34</v>
      </c>
      <c r="Q64" s="16" t="s">
        <v>34</v>
      </c>
      <c r="R64" s="16" t="s">
        <v>34</v>
      </c>
      <c r="S64" s="16" t="s">
        <v>34</v>
      </c>
      <c r="T64" s="16" t="s">
        <v>48</v>
      </c>
      <c r="U64" s="16" t="s">
        <v>37</v>
      </c>
      <c r="V64" s="11" t="s">
        <v>1888</v>
      </c>
      <c r="W64" s="11" t="s">
        <v>34</v>
      </c>
      <c r="X64" s="11" t="s">
        <v>1672</v>
      </c>
      <c r="Y64" s="11" t="s">
        <v>34</v>
      </c>
      <c r="Z64" s="11" t="s">
        <v>34</v>
      </c>
      <c r="AA64" s="11" t="s">
        <v>34</v>
      </c>
      <c r="AB64" s="11" t="s">
        <v>1672</v>
      </c>
      <c r="AC64" s="16" t="s">
        <v>38</v>
      </c>
      <c r="AD64" s="56" t="s">
        <v>34</v>
      </c>
      <c r="AE64" s="97" t="s">
        <v>2032</v>
      </c>
      <c r="AF64" s="14" t="s">
        <v>2033</v>
      </c>
      <c r="AG64" s="61"/>
      <c r="AH64" s="56" t="s">
        <v>34</v>
      </c>
      <c r="AI64" s="20" t="s">
        <v>34</v>
      </c>
      <c r="AJ64" s="57" t="s">
        <v>985</v>
      </c>
      <c r="AK64" s="21" t="s">
        <v>1928</v>
      </c>
    </row>
    <row r="65" spans="1:37" ht="15.6">
      <c r="A65" s="85">
        <v>93</v>
      </c>
      <c r="B65" s="11" t="s">
        <v>561</v>
      </c>
      <c r="C65" s="39" t="s">
        <v>34</v>
      </c>
      <c r="D65" s="11" t="s">
        <v>1848</v>
      </c>
      <c r="E65" s="44" t="s">
        <v>489</v>
      </c>
      <c r="F65" s="11" t="s">
        <v>565</v>
      </c>
      <c r="G65" s="11" t="s">
        <v>564</v>
      </c>
      <c r="H65" s="11" t="s">
        <v>560</v>
      </c>
      <c r="I65" s="11" t="s">
        <v>566</v>
      </c>
      <c r="J65" s="11" t="s">
        <v>562</v>
      </c>
      <c r="K65" s="11" t="s">
        <v>1044</v>
      </c>
      <c r="L65" s="11" t="s">
        <v>34</v>
      </c>
      <c r="M65" s="11" t="s">
        <v>563</v>
      </c>
      <c r="N65" s="11" t="s">
        <v>34</v>
      </c>
      <c r="O65" s="11" t="s">
        <v>34</v>
      </c>
      <c r="P65" s="11" t="s">
        <v>34</v>
      </c>
      <c r="Q65" s="11" t="s">
        <v>1803</v>
      </c>
      <c r="R65" s="11" t="s">
        <v>34</v>
      </c>
      <c r="S65" s="11" t="s">
        <v>34</v>
      </c>
      <c r="T65" s="11" t="s">
        <v>48</v>
      </c>
      <c r="U65" s="11" t="s">
        <v>37</v>
      </c>
      <c r="V65" s="11" t="s">
        <v>567</v>
      </c>
      <c r="W65" s="11" t="s">
        <v>34</v>
      </c>
      <c r="X65" s="11" t="s">
        <v>34</v>
      </c>
      <c r="Y65" s="11" t="s">
        <v>34</v>
      </c>
      <c r="Z65" s="11" t="s">
        <v>34</v>
      </c>
      <c r="AA65" s="11" t="s">
        <v>34</v>
      </c>
      <c r="AB65" s="11" t="s">
        <v>1672</v>
      </c>
      <c r="AC65" s="11" t="s">
        <v>38</v>
      </c>
      <c r="AD65" s="56" t="s">
        <v>34</v>
      </c>
      <c r="AE65" s="54"/>
      <c r="AF65" s="14" t="s">
        <v>34</v>
      </c>
      <c r="AG65" s="59" t="s">
        <v>34</v>
      </c>
      <c r="AH65" s="56" t="s">
        <v>34</v>
      </c>
      <c r="AI65" s="46" t="s">
        <v>34</v>
      </c>
      <c r="AJ65" s="55" t="s">
        <v>2007</v>
      </c>
      <c r="AK65" s="21" t="s">
        <v>1929</v>
      </c>
    </row>
    <row r="66" spans="1:37" ht="15.6">
      <c r="A66" s="85">
        <v>94</v>
      </c>
      <c r="B66" s="10" t="s">
        <v>569</v>
      </c>
      <c r="C66" s="39" t="s">
        <v>34</v>
      </c>
      <c r="D66" s="11" t="s">
        <v>1849</v>
      </c>
      <c r="E66" s="44" t="s">
        <v>489</v>
      </c>
      <c r="F66" s="11" t="s">
        <v>574</v>
      </c>
      <c r="G66" s="11" t="s">
        <v>573</v>
      </c>
      <c r="H66" s="11" t="s">
        <v>568</v>
      </c>
      <c r="I66" s="11" t="s">
        <v>575</v>
      </c>
      <c r="J66" s="11" t="s">
        <v>570</v>
      </c>
      <c r="K66" s="10" t="s">
        <v>572</v>
      </c>
      <c r="L66" s="11" t="s">
        <v>34</v>
      </c>
      <c r="M66" s="11" t="s">
        <v>571</v>
      </c>
      <c r="N66" s="11" t="s">
        <v>34</v>
      </c>
      <c r="O66" s="11" t="s">
        <v>34</v>
      </c>
      <c r="P66" s="11" t="s">
        <v>34</v>
      </c>
      <c r="Q66" s="11" t="s">
        <v>1045</v>
      </c>
      <c r="R66" s="11" t="s">
        <v>34</v>
      </c>
      <c r="S66" s="11" t="s">
        <v>34</v>
      </c>
      <c r="T66" s="11" t="s">
        <v>48</v>
      </c>
      <c r="U66" s="11" t="s">
        <v>37</v>
      </c>
      <c r="V66" s="11" t="s">
        <v>567</v>
      </c>
      <c r="W66" s="11" t="s">
        <v>34</v>
      </c>
      <c r="X66" s="11" t="s">
        <v>34</v>
      </c>
      <c r="Y66" s="11" t="s">
        <v>34</v>
      </c>
      <c r="Z66" s="11" t="s">
        <v>34</v>
      </c>
      <c r="AA66" s="11" t="s">
        <v>34</v>
      </c>
      <c r="AB66" s="11" t="s">
        <v>1672</v>
      </c>
      <c r="AC66" s="11" t="s">
        <v>38</v>
      </c>
      <c r="AD66" s="56" t="s">
        <v>34</v>
      </c>
      <c r="AE66" s="54"/>
      <c r="AF66" s="14" t="s">
        <v>34</v>
      </c>
      <c r="AG66" s="59" t="s">
        <v>34</v>
      </c>
      <c r="AH66" s="56" t="s">
        <v>34</v>
      </c>
      <c r="AI66" s="46" t="s">
        <v>34</v>
      </c>
      <c r="AJ66" s="54" t="s">
        <v>576</v>
      </c>
      <c r="AK66" s="21" t="s">
        <v>1930</v>
      </c>
    </row>
    <row r="67" spans="1:37" ht="15.6">
      <c r="A67" s="85">
        <v>96</v>
      </c>
      <c r="B67" s="10" t="s">
        <v>577</v>
      </c>
      <c r="C67" s="39" t="s">
        <v>34</v>
      </c>
      <c r="D67" s="11" t="s">
        <v>1850</v>
      </c>
      <c r="E67" s="45" t="s">
        <v>545</v>
      </c>
      <c r="F67" s="15" t="s">
        <v>581</v>
      </c>
      <c r="G67" s="15" t="s">
        <v>554</v>
      </c>
      <c r="H67" s="11" t="s">
        <v>554</v>
      </c>
      <c r="I67" s="11" t="s">
        <v>554</v>
      </c>
      <c r="J67" s="15" t="s">
        <v>578</v>
      </c>
      <c r="K67" s="11" t="s">
        <v>580</v>
      </c>
      <c r="L67" s="11" t="s">
        <v>34</v>
      </c>
      <c r="M67" s="11" t="s">
        <v>579</v>
      </c>
      <c r="N67" s="11" t="s">
        <v>34</v>
      </c>
      <c r="O67" s="11" t="s">
        <v>34</v>
      </c>
      <c r="P67" s="11" t="s">
        <v>34</v>
      </c>
      <c r="Q67" s="11" t="s">
        <v>34</v>
      </c>
      <c r="R67" s="11" t="s">
        <v>34</v>
      </c>
      <c r="S67" s="11" t="s">
        <v>34</v>
      </c>
      <c r="T67" s="11" t="s">
        <v>48</v>
      </c>
      <c r="U67" s="11" t="s">
        <v>37</v>
      </c>
      <c r="V67" s="11" t="s">
        <v>567</v>
      </c>
      <c r="W67" s="11" t="s">
        <v>34</v>
      </c>
      <c r="X67" s="11" t="s">
        <v>34</v>
      </c>
      <c r="Y67" s="11" t="s">
        <v>34</v>
      </c>
      <c r="Z67" s="11" t="s">
        <v>34</v>
      </c>
      <c r="AA67" s="11" t="s">
        <v>34</v>
      </c>
      <c r="AB67" s="11" t="s">
        <v>1672</v>
      </c>
      <c r="AC67" s="11" t="s">
        <v>1916</v>
      </c>
      <c r="AD67" s="11" t="s">
        <v>34</v>
      </c>
      <c r="AE67" s="54"/>
      <c r="AF67" s="14" t="s">
        <v>34</v>
      </c>
      <c r="AG67" s="38" t="s">
        <v>34</v>
      </c>
      <c r="AH67" s="11" t="s">
        <v>34</v>
      </c>
      <c r="AI67" s="46" t="s">
        <v>34</v>
      </c>
      <c r="AJ67" s="54" t="s">
        <v>582</v>
      </c>
      <c r="AK67" s="21" t="s">
        <v>1931</v>
      </c>
    </row>
    <row r="68" spans="1:37" ht="15.6">
      <c r="A68" s="85">
        <v>100</v>
      </c>
      <c r="B68" s="11" t="s">
        <v>584</v>
      </c>
      <c r="C68" s="39" t="s">
        <v>34</v>
      </c>
      <c r="D68" s="11" t="s">
        <v>1851</v>
      </c>
      <c r="E68" s="45" t="s">
        <v>589</v>
      </c>
      <c r="F68" s="15" t="s">
        <v>591</v>
      </c>
      <c r="G68" s="15" t="s">
        <v>590</v>
      </c>
      <c r="H68" s="15" t="s">
        <v>583</v>
      </c>
      <c r="I68" s="11" t="s">
        <v>34</v>
      </c>
      <c r="J68" s="15" t="s">
        <v>585</v>
      </c>
      <c r="K68" s="11" t="s">
        <v>587</v>
      </c>
      <c r="L68" s="15" t="s">
        <v>588</v>
      </c>
      <c r="M68" s="11" t="s">
        <v>586</v>
      </c>
      <c r="N68" s="11" t="s">
        <v>34</v>
      </c>
      <c r="O68" s="11" t="s">
        <v>34</v>
      </c>
      <c r="P68" s="25" t="s">
        <v>592</v>
      </c>
      <c r="Q68" s="14" t="s">
        <v>1802</v>
      </c>
      <c r="R68" s="11" t="s">
        <v>34</v>
      </c>
      <c r="S68" s="25" t="s">
        <v>593</v>
      </c>
      <c r="T68" s="11" t="s">
        <v>48</v>
      </c>
      <c r="U68" s="11" t="s">
        <v>37</v>
      </c>
      <c r="V68" s="11" t="s">
        <v>567</v>
      </c>
      <c r="W68" s="11" t="s">
        <v>34</v>
      </c>
      <c r="X68" s="11" t="s">
        <v>34</v>
      </c>
      <c r="Y68" s="11" t="s">
        <v>34</v>
      </c>
      <c r="Z68" s="11" t="s">
        <v>34</v>
      </c>
      <c r="AA68" s="11" t="s">
        <v>34</v>
      </c>
      <c r="AB68" s="11" t="s">
        <v>1672</v>
      </c>
      <c r="AC68" s="11" t="s">
        <v>38</v>
      </c>
      <c r="AD68" s="11" t="s">
        <v>34</v>
      </c>
      <c r="AE68" s="26"/>
      <c r="AF68" s="14" t="s">
        <v>34</v>
      </c>
      <c r="AG68" s="38" t="s">
        <v>34</v>
      </c>
      <c r="AH68" s="11" t="s">
        <v>34</v>
      </c>
      <c r="AI68" s="16" t="s">
        <v>34</v>
      </c>
      <c r="AJ68" s="54" t="s">
        <v>576</v>
      </c>
      <c r="AK68" s="21" t="s">
        <v>1932</v>
      </c>
    </row>
    <row r="69" spans="1:37" ht="15.6">
      <c r="A69" s="85">
        <v>101</v>
      </c>
      <c r="B69" s="11" t="s">
        <v>595</v>
      </c>
      <c r="C69" s="40" t="s">
        <v>596</v>
      </c>
      <c r="D69" s="11" t="s">
        <v>1852</v>
      </c>
      <c r="E69" s="44" t="s">
        <v>2147</v>
      </c>
      <c r="F69" s="15" t="s">
        <v>599</v>
      </c>
      <c r="G69" s="15" t="s">
        <v>1046</v>
      </c>
      <c r="H69" s="15" t="s">
        <v>594</v>
      </c>
      <c r="I69" s="11" t="s">
        <v>594</v>
      </c>
      <c r="J69" s="15" t="s">
        <v>595</v>
      </c>
      <c r="K69" s="11" t="s">
        <v>598</v>
      </c>
      <c r="L69" s="11" t="s">
        <v>2148</v>
      </c>
      <c r="M69" s="11" t="s">
        <v>597</v>
      </c>
      <c r="N69" s="15" t="s">
        <v>600</v>
      </c>
      <c r="O69" s="11" t="s">
        <v>600</v>
      </c>
      <c r="P69" s="15" t="s">
        <v>34</v>
      </c>
      <c r="Q69" s="15" t="s">
        <v>601</v>
      </c>
      <c r="R69" s="11" t="s">
        <v>34</v>
      </c>
      <c r="S69" s="11" t="s">
        <v>34</v>
      </c>
      <c r="T69" s="11" t="s">
        <v>48</v>
      </c>
      <c r="U69" s="11" t="s">
        <v>37</v>
      </c>
      <c r="V69" s="11" t="s">
        <v>2149</v>
      </c>
      <c r="W69" s="11" t="s">
        <v>34</v>
      </c>
      <c r="X69" s="11" t="s">
        <v>1672</v>
      </c>
      <c r="Y69" s="11" t="s">
        <v>34</v>
      </c>
      <c r="Z69" s="11" t="s">
        <v>34</v>
      </c>
      <c r="AA69" s="11" t="s">
        <v>34</v>
      </c>
      <c r="AB69" s="11" t="s">
        <v>1672</v>
      </c>
      <c r="AC69" s="11" t="s">
        <v>38</v>
      </c>
      <c r="AD69" s="11" t="s">
        <v>34</v>
      </c>
      <c r="AE69" s="27" t="s">
        <v>2140</v>
      </c>
      <c r="AF69" s="97" t="s">
        <v>2145</v>
      </c>
      <c r="AG69" s="38" t="s">
        <v>34</v>
      </c>
      <c r="AH69" s="11" t="s">
        <v>34</v>
      </c>
      <c r="AI69" s="16" t="s">
        <v>34</v>
      </c>
      <c r="AJ69" s="54" t="s">
        <v>576</v>
      </c>
      <c r="AK69" s="21" t="s">
        <v>1933</v>
      </c>
    </row>
    <row r="70" spans="1:37" ht="15.6">
      <c r="A70" s="85">
        <v>102</v>
      </c>
      <c r="B70" s="11" t="s">
        <v>602</v>
      </c>
      <c r="C70" s="39" t="s">
        <v>34</v>
      </c>
      <c r="D70" s="11" t="s">
        <v>1853</v>
      </c>
      <c r="E70" s="45" t="s">
        <v>1047</v>
      </c>
      <c r="F70" s="15" t="s">
        <v>608</v>
      </c>
      <c r="G70" s="15" t="s">
        <v>607</v>
      </c>
      <c r="H70" s="11" t="s">
        <v>31</v>
      </c>
      <c r="I70" s="11" t="s">
        <v>31</v>
      </c>
      <c r="J70" s="15" t="s">
        <v>603</v>
      </c>
      <c r="K70" s="11" t="s">
        <v>605</v>
      </c>
      <c r="L70" s="15" t="s">
        <v>606</v>
      </c>
      <c r="M70" s="11" t="s">
        <v>604</v>
      </c>
      <c r="N70" s="24" t="s">
        <v>609</v>
      </c>
      <c r="O70" s="11" t="s">
        <v>34</v>
      </c>
      <c r="P70" s="25" t="s">
        <v>610</v>
      </c>
      <c r="Q70" s="25" t="s">
        <v>611</v>
      </c>
      <c r="R70" s="11" t="s">
        <v>34</v>
      </c>
      <c r="S70" s="11" t="s">
        <v>34</v>
      </c>
      <c r="T70" s="11" t="s">
        <v>48</v>
      </c>
      <c r="U70" s="11" t="s">
        <v>37</v>
      </c>
      <c r="V70" s="11" t="s">
        <v>567</v>
      </c>
      <c r="W70" s="11" t="s">
        <v>34</v>
      </c>
      <c r="X70" s="11" t="s">
        <v>34</v>
      </c>
      <c r="Y70" s="11" t="s">
        <v>34</v>
      </c>
      <c r="Z70" s="11" t="s">
        <v>34</v>
      </c>
      <c r="AA70" s="11" t="s">
        <v>34</v>
      </c>
      <c r="AB70" s="11" t="s">
        <v>1672</v>
      </c>
      <c r="AC70" s="11" t="s">
        <v>38</v>
      </c>
      <c r="AD70" s="11" t="s">
        <v>34</v>
      </c>
      <c r="AE70" s="24"/>
      <c r="AF70" s="14" t="s">
        <v>34</v>
      </c>
      <c r="AG70" s="38" t="s">
        <v>34</v>
      </c>
      <c r="AH70" s="11" t="s">
        <v>2038</v>
      </c>
      <c r="AI70" s="16" t="s">
        <v>34</v>
      </c>
      <c r="AJ70" s="54" t="s">
        <v>2008</v>
      </c>
      <c r="AK70" s="21" t="s">
        <v>1934</v>
      </c>
    </row>
    <row r="71" spans="1:37" ht="15.6">
      <c r="A71" s="85">
        <v>103</v>
      </c>
      <c r="B71" s="11" t="s">
        <v>613</v>
      </c>
      <c r="C71" s="39" t="s">
        <v>34</v>
      </c>
      <c r="D71" s="11" t="s">
        <v>1854</v>
      </c>
      <c r="E71" s="45" t="s">
        <v>1048</v>
      </c>
      <c r="F71" s="15" t="s">
        <v>620</v>
      </c>
      <c r="G71" s="15" t="s">
        <v>619</v>
      </c>
      <c r="H71" s="11" t="s">
        <v>612</v>
      </c>
      <c r="I71" s="15" t="s">
        <v>621</v>
      </c>
      <c r="J71" s="15" t="s">
        <v>614</v>
      </c>
      <c r="K71" s="15" t="s">
        <v>616</v>
      </c>
      <c r="L71" s="15" t="s">
        <v>617</v>
      </c>
      <c r="M71" s="11" t="s">
        <v>615</v>
      </c>
      <c r="N71" s="15" t="s">
        <v>622</v>
      </c>
      <c r="O71" s="11" t="s">
        <v>623</v>
      </c>
      <c r="P71" s="11" t="s">
        <v>34</v>
      </c>
      <c r="Q71" s="25" t="s">
        <v>624</v>
      </c>
      <c r="R71" s="11" t="s">
        <v>34</v>
      </c>
      <c r="S71" s="11" t="s">
        <v>34</v>
      </c>
      <c r="T71" s="25" t="s">
        <v>625</v>
      </c>
      <c r="U71" s="11" t="s">
        <v>37</v>
      </c>
      <c r="V71" s="11" t="s">
        <v>567</v>
      </c>
      <c r="W71" s="11" t="s">
        <v>34</v>
      </c>
      <c r="X71" s="11" t="s">
        <v>34</v>
      </c>
      <c r="Y71" s="11" t="s">
        <v>34</v>
      </c>
      <c r="Z71" s="11" t="s">
        <v>34</v>
      </c>
      <c r="AA71" s="11" t="s">
        <v>34</v>
      </c>
      <c r="AB71" s="11" t="s">
        <v>1672</v>
      </c>
      <c r="AC71" s="11" t="s">
        <v>1916</v>
      </c>
      <c r="AD71" s="11" t="s">
        <v>34</v>
      </c>
      <c r="AE71" s="26"/>
      <c r="AF71" s="14" t="s">
        <v>34</v>
      </c>
      <c r="AG71" s="38" t="s">
        <v>34</v>
      </c>
      <c r="AH71" s="11" t="s">
        <v>34</v>
      </c>
      <c r="AI71" s="16" t="s">
        <v>34</v>
      </c>
      <c r="AJ71" s="54" t="s">
        <v>576</v>
      </c>
      <c r="AK71" s="21" t="s">
        <v>1935</v>
      </c>
    </row>
    <row r="72" spans="1:37" ht="15.6">
      <c r="A72" s="85">
        <v>105</v>
      </c>
      <c r="B72" s="11" t="s">
        <v>627</v>
      </c>
      <c r="C72" s="39" t="s">
        <v>34</v>
      </c>
      <c r="D72" s="11" t="s">
        <v>1855</v>
      </c>
      <c r="E72" s="45" t="s">
        <v>489</v>
      </c>
      <c r="F72" s="15" t="s">
        <v>632</v>
      </c>
      <c r="G72" s="15" t="s">
        <v>631</v>
      </c>
      <c r="H72" s="15" t="s">
        <v>626</v>
      </c>
      <c r="I72" s="11" t="s">
        <v>626</v>
      </c>
      <c r="J72" s="15" t="s">
        <v>628</v>
      </c>
      <c r="K72" s="11" t="s">
        <v>630</v>
      </c>
      <c r="L72" s="11" t="s">
        <v>34</v>
      </c>
      <c r="M72" s="11" t="s">
        <v>629</v>
      </c>
      <c r="N72" s="11" t="s">
        <v>34</v>
      </c>
      <c r="O72" s="11" t="s">
        <v>34</v>
      </c>
      <c r="P72" s="11" t="s">
        <v>34</v>
      </c>
      <c r="Q72" s="15" t="s">
        <v>1049</v>
      </c>
      <c r="R72" s="15" t="s">
        <v>34</v>
      </c>
      <c r="S72" s="11" t="s">
        <v>34</v>
      </c>
      <c r="T72" s="11" t="s">
        <v>48</v>
      </c>
      <c r="U72" s="11" t="s">
        <v>37</v>
      </c>
      <c r="V72" s="11" t="s">
        <v>567</v>
      </c>
      <c r="W72" s="11" t="s">
        <v>34</v>
      </c>
      <c r="X72" s="11" t="s">
        <v>34</v>
      </c>
      <c r="Y72" s="11" t="s">
        <v>34</v>
      </c>
      <c r="Z72" s="11" t="s">
        <v>34</v>
      </c>
      <c r="AA72" s="11" t="s">
        <v>34</v>
      </c>
      <c r="AB72" s="11" t="s">
        <v>1672</v>
      </c>
      <c r="AC72" s="11" t="s">
        <v>38</v>
      </c>
      <c r="AD72" s="11" t="s">
        <v>34</v>
      </c>
      <c r="AE72" s="26"/>
      <c r="AF72" s="14" t="s">
        <v>34</v>
      </c>
      <c r="AG72" s="38" t="s">
        <v>34</v>
      </c>
      <c r="AH72" s="11" t="s">
        <v>34</v>
      </c>
      <c r="AI72" s="16" t="s">
        <v>34</v>
      </c>
      <c r="AJ72" s="54" t="s">
        <v>576</v>
      </c>
      <c r="AK72" s="21" t="s">
        <v>1936</v>
      </c>
    </row>
    <row r="73" spans="1:37" ht="15.6">
      <c r="A73" s="85">
        <v>106</v>
      </c>
      <c r="B73" s="11" t="s">
        <v>634</v>
      </c>
      <c r="C73" s="40" t="s">
        <v>636</v>
      </c>
      <c r="D73" s="11" t="s">
        <v>1856</v>
      </c>
      <c r="E73" s="45" t="s">
        <v>640</v>
      </c>
      <c r="F73" s="15" t="s">
        <v>642</v>
      </c>
      <c r="G73" s="15" t="s">
        <v>641</v>
      </c>
      <c r="H73" s="15" t="s">
        <v>633</v>
      </c>
      <c r="I73" s="11" t="s">
        <v>633</v>
      </c>
      <c r="J73" s="15" t="s">
        <v>635</v>
      </c>
      <c r="K73" s="15" t="s">
        <v>638</v>
      </c>
      <c r="L73" s="15" t="s">
        <v>639</v>
      </c>
      <c r="M73" s="11" t="s">
        <v>637</v>
      </c>
      <c r="N73" s="15" t="s">
        <v>643</v>
      </c>
      <c r="O73" s="11" t="s">
        <v>34</v>
      </c>
      <c r="P73" s="21" t="s">
        <v>644</v>
      </c>
      <c r="Q73" s="15" t="s">
        <v>645</v>
      </c>
      <c r="R73" s="15" t="s">
        <v>646</v>
      </c>
      <c r="S73" s="11" t="s">
        <v>34</v>
      </c>
      <c r="T73" s="87" t="s">
        <v>2060</v>
      </c>
      <c r="U73" s="88" t="s">
        <v>2059</v>
      </c>
      <c r="V73" s="11" t="s">
        <v>567</v>
      </c>
      <c r="W73" s="11" t="s">
        <v>34</v>
      </c>
      <c r="X73" s="11" t="s">
        <v>34</v>
      </c>
      <c r="Y73" s="11" t="s">
        <v>34</v>
      </c>
      <c r="Z73" s="11" t="s">
        <v>34</v>
      </c>
      <c r="AA73" s="11" t="s">
        <v>34</v>
      </c>
      <c r="AB73" s="11" t="s">
        <v>1672</v>
      </c>
      <c r="AC73" s="11" t="s">
        <v>38</v>
      </c>
      <c r="AD73" s="11" t="s">
        <v>34</v>
      </c>
      <c r="AE73" s="26"/>
      <c r="AF73" s="14" t="s">
        <v>34</v>
      </c>
      <c r="AG73" s="38" t="s">
        <v>34</v>
      </c>
      <c r="AH73" s="11" t="s">
        <v>34</v>
      </c>
      <c r="AI73" s="16" t="s">
        <v>34</v>
      </c>
      <c r="AJ73" s="54" t="s">
        <v>576</v>
      </c>
      <c r="AK73" s="21" t="s">
        <v>1937</v>
      </c>
    </row>
    <row r="74" spans="1:37" ht="15.6">
      <c r="A74" s="85">
        <v>107</v>
      </c>
      <c r="B74" s="11" t="s">
        <v>647</v>
      </c>
      <c r="C74" s="39" t="s">
        <v>34</v>
      </c>
      <c r="D74" s="11" t="s">
        <v>1857</v>
      </c>
      <c r="E74" s="44" t="s">
        <v>618</v>
      </c>
      <c r="F74" s="15" t="s">
        <v>651</v>
      </c>
      <c r="G74" s="15" t="s">
        <v>547</v>
      </c>
      <c r="H74" s="11" t="s">
        <v>547</v>
      </c>
      <c r="I74" s="11" t="s">
        <v>547</v>
      </c>
      <c r="J74" s="15" t="s">
        <v>648</v>
      </c>
      <c r="K74" s="28" t="s">
        <v>650</v>
      </c>
      <c r="L74" s="11" t="s">
        <v>34</v>
      </c>
      <c r="M74" s="11" t="s">
        <v>649</v>
      </c>
      <c r="N74" s="15" t="s">
        <v>652</v>
      </c>
      <c r="O74" s="11" t="s">
        <v>34</v>
      </c>
      <c r="P74" s="11" t="s">
        <v>34</v>
      </c>
      <c r="Q74" s="15" t="s">
        <v>653</v>
      </c>
      <c r="R74" s="11" t="s">
        <v>34</v>
      </c>
      <c r="S74" s="21" t="s">
        <v>654</v>
      </c>
      <c r="T74" s="11" t="s">
        <v>48</v>
      </c>
      <c r="U74" s="11" t="s">
        <v>37</v>
      </c>
      <c r="V74" s="11" t="s">
        <v>567</v>
      </c>
      <c r="W74" s="11" t="s">
        <v>34</v>
      </c>
      <c r="X74" s="11" t="s">
        <v>34</v>
      </c>
      <c r="Y74" s="11" t="s">
        <v>34</v>
      </c>
      <c r="Z74" s="11" t="s">
        <v>34</v>
      </c>
      <c r="AA74" s="11" t="s">
        <v>34</v>
      </c>
      <c r="AB74" s="11" t="s">
        <v>1672</v>
      </c>
      <c r="AC74" s="11" t="s">
        <v>38</v>
      </c>
      <c r="AD74" s="11" t="s">
        <v>34</v>
      </c>
      <c r="AE74" s="13"/>
      <c r="AF74" s="14" t="s">
        <v>34</v>
      </c>
      <c r="AG74" s="38" t="s">
        <v>34</v>
      </c>
      <c r="AH74" s="11" t="s">
        <v>34</v>
      </c>
      <c r="AI74" s="16" t="s">
        <v>34</v>
      </c>
      <c r="AJ74" s="55" t="s">
        <v>576</v>
      </c>
      <c r="AK74" s="21" t="s">
        <v>1938</v>
      </c>
    </row>
    <row r="75" spans="1:37" ht="15.6">
      <c r="A75" s="85">
        <v>114</v>
      </c>
      <c r="B75" s="11" t="s">
        <v>655</v>
      </c>
      <c r="C75" s="39" t="s">
        <v>34</v>
      </c>
      <c r="D75" s="11" t="s">
        <v>1547</v>
      </c>
      <c r="E75" s="44" t="s">
        <v>659</v>
      </c>
      <c r="F75" s="11" t="s">
        <v>661</v>
      </c>
      <c r="G75" s="11" t="s">
        <v>660</v>
      </c>
      <c r="H75" s="11" t="s">
        <v>626</v>
      </c>
      <c r="I75" s="11" t="s">
        <v>626</v>
      </c>
      <c r="J75" s="11" t="s">
        <v>656</v>
      </c>
      <c r="K75" s="11" t="s">
        <v>658</v>
      </c>
      <c r="L75" s="11" t="s">
        <v>34</v>
      </c>
      <c r="M75" s="11" t="s">
        <v>657</v>
      </c>
      <c r="N75" s="11" t="s">
        <v>662</v>
      </c>
      <c r="O75" s="11" t="s">
        <v>1697</v>
      </c>
      <c r="P75" s="11" t="s">
        <v>34</v>
      </c>
      <c r="Q75" s="21" t="s">
        <v>663</v>
      </c>
      <c r="R75" s="11" t="s">
        <v>34</v>
      </c>
      <c r="S75" s="21" t="s">
        <v>664</v>
      </c>
      <c r="T75" s="11" t="s">
        <v>48</v>
      </c>
      <c r="U75" s="11" t="s">
        <v>37</v>
      </c>
      <c r="V75" s="11" t="s">
        <v>665</v>
      </c>
      <c r="W75" s="11" t="s">
        <v>34</v>
      </c>
      <c r="X75" s="11" t="s">
        <v>34</v>
      </c>
      <c r="Y75" s="11" t="s">
        <v>34</v>
      </c>
      <c r="Z75" s="11" t="s">
        <v>34</v>
      </c>
      <c r="AA75" s="11" t="s">
        <v>34</v>
      </c>
      <c r="AB75" s="11" t="s">
        <v>1672</v>
      </c>
      <c r="AC75" s="11" t="s">
        <v>38</v>
      </c>
      <c r="AD75" s="11" t="s">
        <v>34</v>
      </c>
      <c r="AE75" s="24"/>
      <c r="AF75" s="14" t="s">
        <v>34</v>
      </c>
      <c r="AG75" s="38" t="s">
        <v>34</v>
      </c>
      <c r="AH75" s="11" t="s">
        <v>34</v>
      </c>
      <c r="AI75" s="16" t="s">
        <v>34</v>
      </c>
      <c r="AJ75" s="54" t="s">
        <v>2009</v>
      </c>
      <c r="AK75" s="21" t="s">
        <v>1939</v>
      </c>
    </row>
    <row r="76" spans="1:37" ht="15.6">
      <c r="A76" s="85">
        <v>116</v>
      </c>
      <c r="B76" s="11" t="s">
        <v>666</v>
      </c>
      <c r="C76" s="39" t="s">
        <v>34</v>
      </c>
      <c r="D76" s="11" t="s">
        <v>1858</v>
      </c>
      <c r="E76" s="44" t="s">
        <v>618</v>
      </c>
      <c r="F76" s="11" t="s">
        <v>670</v>
      </c>
      <c r="G76" s="11" t="s">
        <v>547</v>
      </c>
      <c r="H76" s="11" t="s">
        <v>547</v>
      </c>
      <c r="I76" s="11" t="s">
        <v>547</v>
      </c>
      <c r="J76" s="11" t="s">
        <v>667</v>
      </c>
      <c r="K76" s="11" t="s">
        <v>669</v>
      </c>
      <c r="L76" s="11" t="s">
        <v>34</v>
      </c>
      <c r="M76" s="11" t="s">
        <v>668</v>
      </c>
      <c r="N76" s="11" t="s">
        <v>34</v>
      </c>
      <c r="O76" s="11" t="s">
        <v>34</v>
      </c>
      <c r="P76" s="11" t="s">
        <v>34</v>
      </c>
      <c r="Q76" s="11" t="s">
        <v>34</v>
      </c>
      <c r="R76" s="11" t="s">
        <v>34</v>
      </c>
      <c r="S76" s="11" t="s">
        <v>34</v>
      </c>
      <c r="T76" s="11" t="s">
        <v>48</v>
      </c>
      <c r="U76" s="11" t="s">
        <v>37</v>
      </c>
      <c r="V76" s="11" t="s">
        <v>671</v>
      </c>
      <c r="W76" s="11" t="s">
        <v>34</v>
      </c>
      <c r="X76" s="11" t="s">
        <v>34</v>
      </c>
      <c r="Y76" s="11" t="s">
        <v>34</v>
      </c>
      <c r="Z76" s="11" t="s">
        <v>34</v>
      </c>
      <c r="AA76" s="11" t="s">
        <v>34</v>
      </c>
      <c r="AB76" s="11" t="s">
        <v>1672</v>
      </c>
      <c r="AC76" s="11" t="s">
        <v>1916</v>
      </c>
      <c r="AD76" s="11" t="s">
        <v>34</v>
      </c>
      <c r="AE76" s="26"/>
      <c r="AF76" s="14" t="s">
        <v>34</v>
      </c>
      <c r="AG76" s="38" t="s">
        <v>34</v>
      </c>
      <c r="AH76" s="11" t="s">
        <v>34</v>
      </c>
      <c r="AI76" s="16" t="s">
        <v>34</v>
      </c>
      <c r="AJ76" s="54" t="s">
        <v>672</v>
      </c>
      <c r="AK76" s="21" t="s">
        <v>1940</v>
      </c>
    </row>
    <row r="77" spans="1:37" ht="15.6">
      <c r="A77" s="85">
        <v>118</v>
      </c>
      <c r="B77" s="11" t="s">
        <v>673</v>
      </c>
      <c r="C77" s="39" t="s">
        <v>34</v>
      </c>
      <c r="D77" s="11" t="s">
        <v>1859</v>
      </c>
      <c r="E77" s="44" t="s">
        <v>489</v>
      </c>
      <c r="F77" s="11" t="s">
        <v>553</v>
      </c>
      <c r="G77" s="11" t="s">
        <v>547</v>
      </c>
      <c r="H77" s="11" t="s">
        <v>547</v>
      </c>
      <c r="I77" s="11" t="s">
        <v>547</v>
      </c>
      <c r="J77" s="11" t="s">
        <v>674</v>
      </c>
      <c r="K77" s="11" t="s">
        <v>676</v>
      </c>
      <c r="L77" s="11" t="s">
        <v>677</v>
      </c>
      <c r="M77" s="11" t="s">
        <v>675</v>
      </c>
      <c r="N77" s="11" t="s">
        <v>678</v>
      </c>
      <c r="O77" s="11" t="s">
        <v>34</v>
      </c>
      <c r="P77" s="11" t="s">
        <v>34</v>
      </c>
      <c r="Q77" s="21" t="s">
        <v>679</v>
      </c>
      <c r="R77" s="11" t="s">
        <v>34</v>
      </c>
      <c r="S77" s="11" t="s">
        <v>34</v>
      </c>
      <c r="T77" s="11" t="s">
        <v>48</v>
      </c>
      <c r="U77" s="11" t="s">
        <v>37</v>
      </c>
      <c r="V77" s="11" t="s">
        <v>671</v>
      </c>
      <c r="W77" s="11" t="s">
        <v>34</v>
      </c>
      <c r="X77" s="11" t="s">
        <v>34</v>
      </c>
      <c r="Y77" s="11" t="s">
        <v>34</v>
      </c>
      <c r="Z77" s="11" t="s">
        <v>34</v>
      </c>
      <c r="AA77" s="11" t="s">
        <v>34</v>
      </c>
      <c r="AB77" s="11" t="s">
        <v>1672</v>
      </c>
      <c r="AC77" s="11" t="s">
        <v>38</v>
      </c>
      <c r="AD77" s="11" t="s">
        <v>34</v>
      </c>
      <c r="AE77" s="24"/>
      <c r="AF77" s="14" t="s">
        <v>34</v>
      </c>
      <c r="AG77" s="38" t="s">
        <v>34</v>
      </c>
      <c r="AH77" s="11" t="s">
        <v>34</v>
      </c>
      <c r="AI77" s="16" t="s">
        <v>34</v>
      </c>
      <c r="AJ77" s="54" t="s">
        <v>2010</v>
      </c>
      <c r="AK77" s="21" t="s">
        <v>1941</v>
      </c>
    </row>
    <row r="78" spans="1:37" ht="15.6">
      <c r="A78" s="85">
        <v>124</v>
      </c>
      <c r="B78" s="11" t="s">
        <v>681</v>
      </c>
      <c r="C78" s="39" t="s">
        <v>34</v>
      </c>
      <c r="D78" s="11" t="s">
        <v>1860</v>
      </c>
      <c r="E78" s="44" t="s">
        <v>618</v>
      </c>
      <c r="F78" s="11" t="s">
        <v>685</v>
      </c>
      <c r="G78" s="11" t="s">
        <v>680</v>
      </c>
      <c r="H78" s="11" t="s">
        <v>680</v>
      </c>
      <c r="I78" s="11" t="s">
        <v>680</v>
      </c>
      <c r="J78" s="11" t="s">
        <v>681</v>
      </c>
      <c r="K78" s="11" t="s">
        <v>683</v>
      </c>
      <c r="L78" s="11" t="s">
        <v>684</v>
      </c>
      <c r="M78" s="11" t="s">
        <v>682</v>
      </c>
      <c r="N78" s="11" t="s">
        <v>686</v>
      </c>
      <c r="O78" s="11" t="s">
        <v>1698</v>
      </c>
      <c r="P78" s="11" t="s">
        <v>34</v>
      </c>
      <c r="Q78" s="21" t="s">
        <v>687</v>
      </c>
      <c r="R78" s="29" t="s">
        <v>688</v>
      </c>
      <c r="S78" s="11" t="s">
        <v>34</v>
      </c>
      <c r="T78" s="11" t="s">
        <v>48</v>
      </c>
      <c r="U78" s="11" t="s">
        <v>37</v>
      </c>
      <c r="V78" s="11" t="s">
        <v>689</v>
      </c>
      <c r="W78" s="11" t="s">
        <v>34</v>
      </c>
      <c r="X78" s="11" t="s">
        <v>34</v>
      </c>
      <c r="Y78" s="11" t="s">
        <v>34</v>
      </c>
      <c r="Z78" s="11" t="s">
        <v>34</v>
      </c>
      <c r="AA78" s="11" t="s">
        <v>34</v>
      </c>
      <c r="AB78" s="11" t="s">
        <v>1672</v>
      </c>
      <c r="AC78" s="11" t="s">
        <v>38</v>
      </c>
      <c r="AD78" s="11" t="s">
        <v>34</v>
      </c>
      <c r="AE78" s="26"/>
      <c r="AF78" s="14" t="s">
        <v>34</v>
      </c>
      <c r="AG78" s="38" t="s">
        <v>34</v>
      </c>
      <c r="AH78" s="11" t="s">
        <v>34</v>
      </c>
      <c r="AI78" s="16" t="s">
        <v>34</v>
      </c>
      <c r="AJ78" s="54" t="s">
        <v>690</v>
      </c>
      <c r="AK78" s="21" t="s">
        <v>1942</v>
      </c>
    </row>
    <row r="79" spans="1:37" ht="15.6">
      <c r="A79" s="85">
        <v>125</v>
      </c>
      <c r="B79" s="11" t="s">
        <v>691</v>
      </c>
      <c r="C79" s="39" t="s">
        <v>34</v>
      </c>
      <c r="D79" s="11" t="s">
        <v>706</v>
      </c>
      <c r="E79" s="44" t="s">
        <v>694</v>
      </c>
      <c r="F79" s="11" t="s">
        <v>695</v>
      </c>
      <c r="G79" s="11" t="s">
        <v>680</v>
      </c>
      <c r="H79" s="11" t="s">
        <v>680</v>
      </c>
      <c r="I79" s="11" t="s">
        <v>680</v>
      </c>
      <c r="J79" s="11" t="s">
        <v>691</v>
      </c>
      <c r="K79" s="11" t="s">
        <v>693</v>
      </c>
      <c r="L79" s="11" t="s">
        <v>34</v>
      </c>
      <c r="M79" s="11" t="s">
        <v>692</v>
      </c>
      <c r="N79" s="11" t="s">
        <v>696</v>
      </c>
      <c r="O79" s="11" t="s">
        <v>696</v>
      </c>
      <c r="P79" s="11" t="s">
        <v>34</v>
      </c>
      <c r="Q79" s="11" t="s">
        <v>697</v>
      </c>
      <c r="R79" s="24" t="s">
        <v>698</v>
      </c>
      <c r="S79" s="11" t="s">
        <v>34</v>
      </c>
      <c r="T79" s="11" t="s">
        <v>48</v>
      </c>
      <c r="U79" s="11" t="s">
        <v>37</v>
      </c>
      <c r="V79" s="11" t="s">
        <v>689</v>
      </c>
      <c r="W79" s="11" t="s">
        <v>34</v>
      </c>
      <c r="X79" s="11" t="s">
        <v>34</v>
      </c>
      <c r="Y79" s="11" t="s">
        <v>34</v>
      </c>
      <c r="Z79" s="11" t="s">
        <v>34</v>
      </c>
      <c r="AA79" s="11" t="s">
        <v>34</v>
      </c>
      <c r="AB79" s="11" t="s">
        <v>1672</v>
      </c>
      <c r="AC79" s="11" t="s">
        <v>38</v>
      </c>
      <c r="AD79" s="11" t="s">
        <v>34</v>
      </c>
      <c r="AE79" s="27"/>
      <c r="AF79" s="14" t="s">
        <v>34</v>
      </c>
      <c r="AG79" s="38" t="s">
        <v>34</v>
      </c>
      <c r="AH79" s="11" t="s">
        <v>34</v>
      </c>
      <c r="AI79" s="16" t="s">
        <v>34</v>
      </c>
      <c r="AJ79" s="54" t="s">
        <v>690</v>
      </c>
      <c r="AK79" s="21" t="s">
        <v>1943</v>
      </c>
    </row>
    <row r="80" spans="1:37" ht="15.75" customHeight="1">
      <c r="A80" s="85">
        <v>126</v>
      </c>
      <c r="B80" s="11" t="s">
        <v>699</v>
      </c>
      <c r="C80" s="39" t="s">
        <v>34</v>
      </c>
      <c r="D80" s="11" t="s">
        <v>706</v>
      </c>
      <c r="E80" s="44" t="s">
        <v>702</v>
      </c>
      <c r="F80" s="11" t="s">
        <v>703</v>
      </c>
      <c r="G80" s="11" t="s">
        <v>680</v>
      </c>
      <c r="H80" s="11" t="s">
        <v>680</v>
      </c>
      <c r="I80" s="11" t="s">
        <v>680</v>
      </c>
      <c r="J80" s="11" t="s">
        <v>699</v>
      </c>
      <c r="K80" s="11" t="s">
        <v>701</v>
      </c>
      <c r="L80" s="11" t="s">
        <v>34</v>
      </c>
      <c r="M80" s="11" t="s">
        <v>700</v>
      </c>
      <c r="N80" s="11" t="s">
        <v>704</v>
      </c>
      <c r="O80" s="11" t="s">
        <v>704</v>
      </c>
      <c r="P80" s="11" t="s">
        <v>34</v>
      </c>
      <c r="Q80" s="11" t="s">
        <v>34</v>
      </c>
      <c r="R80" s="30" t="s">
        <v>705</v>
      </c>
      <c r="S80" s="11" t="s">
        <v>34</v>
      </c>
      <c r="T80" s="11" t="s">
        <v>48</v>
      </c>
      <c r="U80" s="11" t="s">
        <v>37</v>
      </c>
      <c r="V80" s="11" t="s">
        <v>689</v>
      </c>
      <c r="W80" s="11" t="s">
        <v>34</v>
      </c>
      <c r="X80" s="11" t="s">
        <v>34</v>
      </c>
      <c r="Y80" s="11" t="s">
        <v>34</v>
      </c>
      <c r="Z80" s="11" t="s">
        <v>34</v>
      </c>
      <c r="AA80" s="11" t="s">
        <v>34</v>
      </c>
      <c r="AB80" s="11" t="s">
        <v>1672</v>
      </c>
      <c r="AC80" s="11" t="s">
        <v>38</v>
      </c>
      <c r="AD80" s="11" t="s">
        <v>34</v>
      </c>
      <c r="AE80" s="27"/>
      <c r="AF80" s="14" t="s">
        <v>34</v>
      </c>
      <c r="AG80" s="38" t="s">
        <v>34</v>
      </c>
      <c r="AH80" s="11" t="s">
        <v>34</v>
      </c>
      <c r="AI80" s="16" t="s">
        <v>34</v>
      </c>
      <c r="AJ80" s="54" t="s">
        <v>690</v>
      </c>
      <c r="AK80" s="21" t="s">
        <v>1944</v>
      </c>
    </row>
    <row r="81" spans="1:37" ht="15.6">
      <c r="A81" s="85">
        <v>127</v>
      </c>
      <c r="B81" s="11" t="s">
        <v>707</v>
      </c>
      <c r="C81" s="39" t="s">
        <v>34</v>
      </c>
      <c r="D81" s="11" t="s">
        <v>706</v>
      </c>
      <c r="E81" s="44" t="s">
        <v>709</v>
      </c>
      <c r="F81" s="11" t="s">
        <v>710</v>
      </c>
      <c r="G81" s="11" t="s">
        <v>680</v>
      </c>
      <c r="H81" s="11" t="s">
        <v>680</v>
      </c>
      <c r="I81" s="11" t="s">
        <v>680</v>
      </c>
      <c r="J81" s="11" t="s">
        <v>707</v>
      </c>
      <c r="K81" s="11" t="s">
        <v>708</v>
      </c>
      <c r="L81" s="11" t="s">
        <v>34</v>
      </c>
      <c r="M81" s="11" t="s">
        <v>700</v>
      </c>
      <c r="N81" s="11" t="s">
        <v>711</v>
      </c>
      <c r="O81" s="11" t="s">
        <v>711</v>
      </c>
      <c r="P81" s="11" t="s">
        <v>34</v>
      </c>
      <c r="Q81" s="11" t="s">
        <v>34</v>
      </c>
      <c r="R81" s="11" t="s">
        <v>712</v>
      </c>
      <c r="S81" s="11" t="s">
        <v>34</v>
      </c>
      <c r="T81" s="11" t="s">
        <v>48</v>
      </c>
      <c r="U81" s="11" t="s">
        <v>37</v>
      </c>
      <c r="V81" s="11" t="s">
        <v>689</v>
      </c>
      <c r="W81" s="11" t="s">
        <v>34</v>
      </c>
      <c r="X81" s="11" t="s">
        <v>34</v>
      </c>
      <c r="Y81" s="11" t="s">
        <v>34</v>
      </c>
      <c r="Z81" s="11" t="s">
        <v>34</v>
      </c>
      <c r="AA81" s="11" t="s">
        <v>34</v>
      </c>
      <c r="AB81" s="11" t="s">
        <v>1672</v>
      </c>
      <c r="AC81" s="11" t="s">
        <v>38</v>
      </c>
      <c r="AD81" s="11" t="s">
        <v>34</v>
      </c>
      <c r="AE81" s="27"/>
      <c r="AF81" s="14" t="s">
        <v>34</v>
      </c>
      <c r="AG81" s="38" t="s">
        <v>34</v>
      </c>
      <c r="AH81" s="11" t="s">
        <v>34</v>
      </c>
      <c r="AI81" s="16" t="s">
        <v>34</v>
      </c>
      <c r="AJ81" s="54" t="s">
        <v>690</v>
      </c>
      <c r="AK81" s="21" t="s">
        <v>1945</v>
      </c>
    </row>
    <row r="82" spans="1:37" ht="15.6">
      <c r="A82" s="85">
        <v>147</v>
      </c>
      <c r="B82" s="11" t="s">
        <v>714</v>
      </c>
      <c r="C82" s="39" t="s">
        <v>34</v>
      </c>
      <c r="D82" s="11" t="s">
        <v>1861</v>
      </c>
      <c r="E82" s="44" t="s">
        <v>719</v>
      </c>
      <c r="F82" s="11" t="s">
        <v>720</v>
      </c>
      <c r="G82" s="11" t="s">
        <v>713</v>
      </c>
      <c r="H82" s="11" t="s">
        <v>713</v>
      </c>
      <c r="I82" s="11" t="s">
        <v>713</v>
      </c>
      <c r="J82" s="11" t="s">
        <v>715</v>
      </c>
      <c r="K82" s="11" t="s">
        <v>717</v>
      </c>
      <c r="L82" s="11" t="s">
        <v>718</v>
      </c>
      <c r="M82" s="11" t="s">
        <v>716</v>
      </c>
      <c r="N82" s="11" t="s">
        <v>34</v>
      </c>
      <c r="O82" s="11" t="s">
        <v>34</v>
      </c>
      <c r="P82" s="11" t="s">
        <v>34</v>
      </c>
      <c r="Q82" s="11" t="s">
        <v>34</v>
      </c>
      <c r="R82" s="11" t="s">
        <v>34</v>
      </c>
      <c r="S82" s="11" t="s">
        <v>34</v>
      </c>
      <c r="T82" s="11" t="s">
        <v>48</v>
      </c>
      <c r="U82" s="11" t="s">
        <v>37</v>
      </c>
      <c r="V82" s="11" t="s">
        <v>1889</v>
      </c>
      <c r="W82" s="11" t="s">
        <v>34</v>
      </c>
      <c r="X82" s="11" t="s">
        <v>1672</v>
      </c>
      <c r="Y82" s="11" t="s">
        <v>34</v>
      </c>
      <c r="Z82" s="11" t="s">
        <v>34</v>
      </c>
      <c r="AA82" s="11" t="s">
        <v>34</v>
      </c>
      <c r="AB82" s="11" t="s">
        <v>1672</v>
      </c>
      <c r="AC82" s="11" t="s">
        <v>38</v>
      </c>
      <c r="AD82" s="11" t="s">
        <v>34</v>
      </c>
      <c r="AE82" s="54" t="s">
        <v>2032</v>
      </c>
      <c r="AF82" s="14" t="s">
        <v>1056</v>
      </c>
      <c r="AG82" s="39" t="s">
        <v>34</v>
      </c>
      <c r="AH82" s="11" t="s">
        <v>34</v>
      </c>
      <c r="AJ82" s="54" t="s">
        <v>722</v>
      </c>
      <c r="AK82" s="21" t="s">
        <v>1946</v>
      </c>
    </row>
    <row r="83" spans="1:37" ht="18.75" customHeight="1">
      <c r="A83" s="85">
        <v>148</v>
      </c>
      <c r="B83" s="11" t="s">
        <v>723</v>
      </c>
      <c r="C83" s="39" t="s">
        <v>725</v>
      </c>
      <c r="D83" s="11" t="s">
        <v>1862</v>
      </c>
      <c r="E83" s="44" t="s">
        <v>719</v>
      </c>
      <c r="F83" s="11" t="s">
        <v>729</v>
      </c>
      <c r="G83" s="11" t="s">
        <v>713</v>
      </c>
      <c r="H83" s="11" t="s">
        <v>713</v>
      </c>
      <c r="I83" s="11" t="s">
        <v>713</v>
      </c>
      <c r="J83" s="15" t="s">
        <v>724</v>
      </c>
      <c r="K83" s="15" t="s">
        <v>727</v>
      </c>
      <c r="L83" s="15" t="s">
        <v>728</v>
      </c>
      <c r="M83" s="11" t="s">
        <v>726</v>
      </c>
      <c r="N83" s="11" t="s">
        <v>34</v>
      </c>
      <c r="O83" s="11" t="s">
        <v>34</v>
      </c>
      <c r="P83" s="11" t="s">
        <v>34</v>
      </c>
      <c r="Q83" s="11" t="s">
        <v>34</v>
      </c>
      <c r="R83" s="11" t="s">
        <v>34</v>
      </c>
      <c r="S83" s="11" t="s">
        <v>34</v>
      </c>
      <c r="T83" s="11" t="s">
        <v>48</v>
      </c>
      <c r="U83" s="11" t="s">
        <v>37</v>
      </c>
      <c r="V83" s="11" t="s">
        <v>721</v>
      </c>
      <c r="W83" s="11" t="s">
        <v>34</v>
      </c>
      <c r="X83" s="11" t="s">
        <v>34</v>
      </c>
      <c r="Y83" s="11" t="s">
        <v>34</v>
      </c>
      <c r="Z83" s="11" t="s">
        <v>34</v>
      </c>
      <c r="AA83" s="11" t="s">
        <v>34</v>
      </c>
      <c r="AB83" s="11" t="s">
        <v>1672</v>
      </c>
      <c r="AC83" s="11" t="s">
        <v>38</v>
      </c>
      <c r="AD83" s="11" t="s">
        <v>34</v>
      </c>
      <c r="AE83" s="24"/>
      <c r="AF83" s="14" t="s">
        <v>34</v>
      </c>
      <c r="AG83" s="39" t="s">
        <v>34</v>
      </c>
      <c r="AH83" s="11" t="s">
        <v>34</v>
      </c>
      <c r="AI83" s="20" t="s">
        <v>34</v>
      </c>
      <c r="AJ83" s="54" t="s">
        <v>2011</v>
      </c>
      <c r="AK83" s="21" t="s">
        <v>1947</v>
      </c>
    </row>
    <row r="84" spans="1:37" ht="15.6">
      <c r="A84" s="85">
        <v>155</v>
      </c>
      <c r="B84" s="11" t="s">
        <v>731</v>
      </c>
      <c r="C84" s="39" t="s">
        <v>34</v>
      </c>
      <c r="D84" s="11" t="s">
        <v>1863</v>
      </c>
      <c r="E84" s="45" t="s">
        <v>736</v>
      </c>
      <c r="F84" s="15" t="s">
        <v>737</v>
      </c>
      <c r="G84" s="15" t="s">
        <v>730</v>
      </c>
      <c r="H84" s="11" t="s">
        <v>730</v>
      </c>
      <c r="I84" s="11" t="s">
        <v>730</v>
      </c>
      <c r="J84" s="15" t="s">
        <v>732</v>
      </c>
      <c r="K84" s="15" t="s">
        <v>734</v>
      </c>
      <c r="L84" s="15" t="s">
        <v>735</v>
      </c>
      <c r="M84" s="11" t="s">
        <v>733</v>
      </c>
      <c r="N84" s="25" t="s">
        <v>738</v>
      </c>
      <c r="O84" s="11" t="s">
        <v>34</v>
      </c>
      <c r="P84" s="11" t="s">
        <v>34</v>
      </c>
      <c r="Q84" s="11" t="s">
        <v>34</v>
      </c>
      <c r="R84" s="11" t="s">
        <v>34</v>
      </c>
      <c r="S84" s="25" t="s">
        <v>739</v>
      </c>
      <c r="T84" s="11" t="s">
        <v>48</v>
      </c>
      <c r="U84" s="11" t="s">
        <v>37</v>
      </c>
      <c r="V84" s="15" t="s">
        <v>740</v>
      </c>
      <c r="W84" s="15" t="s">
        <v>34</v>
      </c>
      <c r="X84" s="15" t="s">
        <v>34</v>
      </c>
      <c r="Y84" s="11" t="s">
        <v>34</v>
      </c>
      <c r="Z84" s="15" t="s">
        <v>34</v>
      </c>
      <c r="AA84" s="15" t="s">
        <v>34</v>
      </c>
      <c r="AB84" s="11" t="s">
        <v>1672</v>
      </c>
      <c r="AC84" s="11" t="s">
        <v>1916</v>
      </c>
      <c r="AD84" s="11" t="s">
        <v>34</v>
      </c>
      <c r="AE84" s="26"/>
      <c r="AF84" s="14" t="s">
        <v>34</v>
      </c>
      <c r="AG84" s="39" t="s">
        <v>34</v>
      </c>
      <c r="AH84" s="11" t="s">
        <v>34</v>
      </c>
      <c r="AI84" s="20" t="s">
        <v>34</v>
      </c>
      <c r="AJ84" s="54" t="s">
        <v>741</v>
      </c>
      <c r="AK84" s="21" t="s">
        <v>1948</v>
      </c>
    </row>
    <row r="85" spans="1:37" ht="15.6">
      <c r="A85" s="85">
        <v>156</v>
      </c>
      <c r="B85" s="11" t="s">
        <v>742</v>
      </c>
      <c r="C85" s="39" t="s">
        <v>34</v>
      </c>
      <c r="D85" s="11" t="s">
        <v>1552</v>
      </c>
      <c r="E85" s="44" t="s">
        <v>489</v>
      </c>
      <c r="F85" s="11" t="s">
        <v>745</v>
      </c>
      <c r="G85" s="11" t="s">
        <v>34</v>
      </c>
      <c r="H85" s="11" t="s">
        <v>594</v>
      </c>
      <c r="I85" s="11" t="s">
        <v>594</v>
      </c>
      <c r="J85" s="11" t="s">
        <v>742</v>
      </c>
      <c r="K85" s="11" t="s">
        <v>744</v>
      </c>
      <c r="L85" s="11" t="s">
        <v>34</v>
      </c>
      <c r="M85" s="11" t="s">
        <v>743</v>
      </c>
      <c r="N85" s="11" t="s">
        <v>34</v>
      </c>
      <c r="O85" s="11" t="s">
        <v>34</v>
      </c>
      <c r="P85" s="11" t="s">
        <v>34</v>
      </c>
      <c r="Q85" s="11" t="s">
        <v>746</v>
      </c>
      <c r="R85" s="11" t="s">
        <v>34</v>
      </c>
      <c r="S85" s="11" t="s">
        <v>34</v>
      </c>
      <c r="T85" s="11" t="s">
        <v>48</v>
      </c>
      <c r="U85" s="11" t="s">
        <v>37</v>
      </c>
      <c r="V85" s="11" t="s">
        <v>747</v>
      </c>
      <c r="W85" s="11" t="s">
        <v>34</v>
      </c>
      <c r="X85" s="11" t="s">
        <v>34</v>
      </c>
      <c r="Y85" s="11" t="s">
        <v>34</v>
      </c>
      <c r="Z85" s="11" t="s">
        <v>34</v>
      </c>
      <c r="AA85" s="11" t="s">
        <v>34</v>
      </c>
      <c r="AB85" s="11" t="s">
        <v>1672</v>
      </c>
      <c r="AC85" s="11" t="s">
        <v>38</v>
      </c>
      <c r="AD85" s="11" t="s">
        <v>34</v>
      </c>
      <c r="AE85" s="24"/>
      <c r="AF85" s="14" t="s">
        <v>34</v>
      </c>
      <c r="AG85" s="39" t="s">
        <v>34</v>
      </c>
      <c r="AH85" s="11" t="s">
        <v>34</v>
      </c>
      <c r="AI85" s="20" t="s">
        <v>34</v>
      </c>
      <c r="AJ85" s="54" t="s">
        <v>2012</v>
      </c>
      <c r="AK85" s="21" t="s">
        <v>1949</v>
      </c>
    </row>
    <row r="86" spans="1:37" ht="15.6">
      <c r="A86" s="85">
        <v>157</v>
      </c>
      <c r="B86" s="11" t="s">
        <v>749</v>
      </c>
      <c r="C86" s="39" t="s">
        <v>34</v>
      </c>
      <c r="D86" s="11" t="s">
        <v>1558</v>
      </c>
      <c r="E86" s="44" t="s">
        <v>489</v>
      </c>
      <c r="F86" s="11" t="s">
        <v>540</v>
      </c>
      <c r="G86" s="11" t="s">
        <v>539</v>
      </c>
      <c r="H86" s="11" t="s">
        <v>539</v>
      </c>
      <c r="I86" s="11" t="s">
        <v>528</v>
      </c>
      <c r="J86" s="11" t="s">
        <v>750</v>
      </c>
      <c r="K86" s="11" t="s">
        <v>752</v>
      </c>
      <c r="L86" s="11" t="s">
        <v>34</v>
      </c>
      <c r="M86" s="11" t="s">
        <v>751</v>
      </c>
      <c r="N86" s="11" t="s">
        <v>753</v>
      </c>
      <c r="O86" s="11" t="s">
        <v>34</v>
      </c>
      <c r="P86" s="11" t="s">
        <v>34</v>
      </c>
      <c r="Q86" s="24" t="s">
        <v>754</v>
      </c>
      <c r="R86" s="24" t="s">
        <v>755</v>
      </c>
      <c r="S86" s="11" t="s">
        <v>34</v>
      </c>
      <c r="T86" s="11" t="s">
        <v>48</v>
      </c>
      <c r="U86" s="11" t="s">
        <v>37</v>
      </c>
      <c r="V86" s="11" t="s">
        <v>1886</v>
      </c>
      <c r="W86" s="11" t="s">
        <v>34</v>
      </c>
      <c r="X86" s="11" t="s">
        <v>1672</v>
      </c>
      <c r="Y86" s="11" t="s">
        <v>34</v>
      </c>
      <c r="Z86" s="11" t="s">
        <v>34</v>
      </c>
      <c r="AA86" s="11" t="s">
        <v>34</v>
      </c>
      <c r="AB86" s="11" t="s">
        <v>1672</v>
      </c>
      <c r="AC86" s="11" t="s">
        <v>38</v>
      </c>
      <c r="AD86" s="11" t="s">
        <v>34</v>
      </c>
      <c r="AE86" s="54" t="s">
        <v>2032</v>
      </c>
      <c r="AF86" s="14" t="s">
        <v>2033</v>
      </c>
      <c r="AG86" s="39" t="s">
        <v>34</v>
      </c>
      <c r="AH86" s="11" t="s">
        <v>34</v>
      </c>
      <c r="AJ86" s="54" t="s">
        <v>2013</v>
      </c>
      <c r="AK86" s="21" t="s">
        <v>1950</v>
      </c>
    </row>
    <row r="87" spans="1:37" ht="15.6">
      <c r="A87" s="85">
        <v>158</v>
      </c>
      <c r="B87" s="11" t="s">
        <v>756</v>
      </c>
      <c r="C87" s="39" t="s">
        <v>34</v>
      </c>
      <c r="D87" s="11" t="s">
        <v>1864</v>
      </c>
      <c r="E87" s="44" t="s">
        <v>489</v>
      </c>
      <c r="F87" s="11" t="s">
        <v>761</v>
      </c>
      <c r="G87" s="11" t="s">
        <v>621</v>
      </c>
      <c r="H87" s="11" t="s">
        <v>583</v>
      </c>
      <c r="I87" s="11" t="s">
        <v>583</v>
      </c>
      <c r="J87" s="11" t="s">
        <v>757</v>
      </c>
      <c r="K87" s="11" t="s">
        <v>759</v>
      </c>
      <c r="L87" s="11" t="s">
        <v>760</v>
      </c>
      <c r="M87" s="11" t="s">
        <v>758</v>
      </c>
      <c r="N87" s="11" t="s">
        <v>34</v>
      </c>
      <c r="O87" s="11" t="s">
        <v>34</v>
      </c>
      <c r="P87" s="11" t="s">
        <v>34</v>
      </c>
      <c r="Q87" s="11" t="s">
        <v>762</v>
      </c>
      <c r="R87" s="11" t="s">
        <v>34</v>
      </c>
      <c r="S87" s="11" t="s">
        <v>34</v>
      </c>
      <c r="T87" s="11" t="s">
        <v>48</v>
      </c>
      <c r="U87" s="11" t="s">
        <v>37</v>
      </c>
      <c r="V87" s="11" t="s">
        <v>763</v>
      </c>
      <c r="W87" s="11" t="s">
        <v>34</v>
      </c>
      <c r="X87" s="11" t="s">
        <v>34</v>
      </c>
      <c r="Y87" s="11" t="s">
        <v>34</v>
      </c>
      <c r="Z87" s="11" t="s">
        <v>34</v>
      </c>
      <c r="AA87" s="11" t="s">
        <v>34</v>
      </c>
      <c r="AB87" s="11" t="s">
        <v>1672</v>
      </c>
      <c r="AC87" s="11" t="s">
        <v>38</v>
      </c>
      <c r="AD87" s="11" t="s">
        <v>34</v>
      </c>
      <c r="AE87" s="13"/>
      <c r="AF87" s="14" t="s">
        <v>34</v>
      </c>
      <c r="AG87" s="39" t="s">
        <v>34</v>
      </c>
      <c r="AH87" s="11" t="s">
        <v>34</v>
      </c>
      <c r="AI87" s="20" t="s">
        <v>34</v>
      </c>
      <c r="AJ87" s="55" t="s">
        <v>2037</v>
      </c>
      <c r="AK87" s="21" t="s">
        <v>1951</v>
      </c>
    </row>
    <row r="88" spans="1:37" ht="15.6">
      <c r="A88" s="85">
        <v>162</v>
      </c>
      <c r="B88" s="11" t="s">
        <v>764</v>
      </c>
      <c r="C88" s="39" t="s">
        <v>766</v>
      </c>
      <c r="D88" s="11" t="s">
        <v>1865</v>
      </c>
      <c r="E88" s="44" t="s">
        <v>489</v>
      </c>
      <c r="F88" s="11" t="s">
        <v>770</v>
      </c>
      <c r="G88" s="11" t="s">
        <v>713</v>
      </c>
      <c r="H88" s="11" t="s">
        <v>2016</v>
      </c>
      <c r="I88" s="11" t="s">
        <v>771</v>
      </c>
      <c r="J88" s="11" t="s">
        <v>765</v>
      </c>
      <c r="K88" s="11" t="s">
        <v>768</v>
      </c>
      <c r="L88" s="11" t="s">
        <v>769</v>
      </c>
      <c r="M88" s="11" t="s">
        <v>767</v>
      </c>
      <c r="N88" s="31" t="s">
        <v>772</v>
      </c>
      <c r="O88" s="11" t="s">
        <v>34</v>
      </c>
      <c r="P88" s="11" t="s">
        <v>34</v>
      </c>
      <c r="Q88" s="32" t="s">
        <v>773</v>
      </c>
      <c r="R88" s="11" t="s">
        <v>34</v>
      </c>
      <c r="S88" s="21" t="s">
        <v>774</v>
      </c>
      <c r="T88" s="11" t="s">
        <v>48</v>
      </c>
      <c r="U88" s="11" t="s">
        <v>37</v>
      </c>
      <c r="V88" s="11" t="s">
        <v>775</v>
      </c>
      <c r="W88" s="11" t="s">
        <v>34</v>
      </c>
      <c r="X88" s="11" t="s">
        <v>34</v>
      </c>
      <c r="Y88" s="11" t="s">
        <v>34</v>
      </c>
      <c r="Z88" s="11" t="s">
        <v>34</v>
      </c>
      <c r="AA88" s="11" t="s">
        <v>34</v>
      </c>
      <c r="AB88" s="11" t="s">
        <v>1672</v>
      </c>
      <c r="AC88" s="11" t="s">
        <v>38</v>
      </c>
      <c r="AD88" s="11" t="s">
        <v>34</v>
      </c>
      <c r="AE88" s="13"/>
      <c r="AF88" s="14" t="s">
        <v>34</v>
      </c>
      <c r="AG88" s="39" t="s">
        <v>34</v>
      </c>
      <c r="AH88" s="11" t="s">
        <v>34</v>
      </c>
      <c r="AI88" s="20" t="s">
        <v>34</v>
      </c>
      <c r="AJ88" s="55" t="s">
        <v>776</v>
      </c>
      <c r="AK88" s="21" t="s">
        <v>1952</v>
      </c>
    </row>
    <row r="89" spans="1:37" ht="15.6">
      <c r="A89" s="85">
        <v>174</v>
      </c>
      <c r="B89" s="11" t="s">
        <v>778</v>
      </c>
      <c r="C89" s="39" t="s">
        <v>34</v>
      </c>
      <c r="D89" s="11" t="s">
        <v>1866</v>
      </c>
      <c r="E89" s="44" t="s">
        <v>781</v>
      </c>
      <c r="F89" s="11" t="s">
        <v>782</v>
      </c>
      <c r="G89" s="11" t="s">
        <v>777</v>
      </c>
      <c r="H89" s="11" t="s">
        <v>777</v>
      </c>
      <c r="I89" s="11" t="s">
        <v>777</v>
      </c>
      <c r="J89" s="11" t="s">
        <v>778</v>
      </c>
      <c r="K89" s="11" t="s">
        <v>780</v>
      </c>
      <c r="L89" s="11" t="s">
        <v>34</v>
      </c>
      <c r="M89" s="11" t="s">
        <v>779</v>
      </c>
      <c r="N89" s="11" t="s">
        <v>783</v>
      </c>
      <c r="O89" s="11" t="s">
        <v>784</v>
      </c>
      <c r="P89" s="11" t="s">
        <v>34</v>
      </c>
      <c r="Q89" s="21" t="s">
        <v>785</v>
      </c>
      <c r="R89" s="11" t="s">
        <v>34</v>
      </c>
      <c r="S89" s="11" t="s">
        <v>34</v>
      </c>
      <c r="T89" s="11" t="s">
        <v>48</v>
      </c>
      <c r="U89" s="11" t="s">
        <v>37</v>
      </c>
      <c r="V89" s="11" t="s">
        <v>747</v>
      </c>
      <c r="W89" s="11" t="s">
        <v>34</v>
      </c>
      <c r="X89" s="11" t="s">
        <v>34</v>
      </c>
      <c r="Y89" s="11" t="s">
        <v>34</v>
      </c>
      <c r="Z89" s="11" t="s">
        <v>34</v>
      </c>
      <c r="AA89" s="11" t="s">
        <v>34</v>
      </c>
      <c r="AB89" s="11" t="s">
        <v>1672</v>
      </c>
      <c r="AC89" s="11" t="s">
        <v>38</v>
      </c>
      <c r="AD89" s="11" t="s">
        <v>34</v>
      </c>
      <c r="AE89" s="24"/>
      <c r="AF89" s="14" t="s">
        <v>34</v>
      </c>
      <c r="AG89" s="39" t="s">
        <v>34</v>
      </c>
      <c r="AH89" s="11" t="s">
        <v>34</v>
      </c>
      <c r="AI89" s="20" t="s">
        <v>34</v>
      </c>
      <c r="AJ89" s="54" t="s">
        <v>786</v>
      </c>
      <c r="AK89" s="21" t="s">
        <v>1953</v>
      </c>
    </row>
    <row r="90" spans="1:37" ht="15.6">
      <c r="A90" s="85">
        <v>175</v>
      </c>
      <c r="B90" s="11" t="s">
        <v>787</v>
      </c>
      <c r="C90" s="39" t="s">
        <v>34</v>
      </c>
      <c r="D90" s="11" t="s">
        <v>1893</v>
      </c>
      <c r="E90" s="44" t="s">
        <v>791</v>
      </c>
      <c r="F90" s="11" t="s">
        <v>792</v>
      </c>
      <c r="G90" s="11" t="s">
        <v>777</v>
      </c>
      <c r="H90" s="11" t="s">
        <v>777</v>
      </c>
      <c r="I90" s="11" t="s">
        <v>777</v>
      </c>
      <c r="J90" s="11" t="s">
        <v>787</v>
      </c>
      <c r="K90" s="11" t="s">
        <v>789</v>
      </c>
      <c r="L90" s="11" t="s">
        <v>790</v>
      </c>
      <c r="M90" s="11" t="s">
        <v>788</v>
      </c>
      <c r="N90" s="11" t="s">
        <v>793</v>
      </c>
      <c r="O90" s="11" t="s">
        <v>793</v>
      </c>
      <c r="P90" s="11" t="s">
        <v>34</v>
      </c>
      <c r="Q90" s="11" t="s">
        <v>794</v>
      </c>
      <c r="R90" s="11" t="s">
        <v>34</v>
      </c>
      <c r="S90" s="11" t="s">
        <v>34</v>
      </c>
      <c r="T90" s="11" t="s">
        <v>48</v>
      </c>
      <c r="U90" s="11" t="s">
        <v>37</v>
      </c>
      <c r="V90" s="11" t="s">
        <v>747</v>
      </c>
      <c r="W90" s="11" t="s">
        <v>34</v>
      </c>
      <c r="X90" s="11" t="s">
        <v>34</v>
      </c>
      <c r="Y90" s="11" t="s">
        <v>34</v>
      </c>
      <c r="Z90" s="11" t="s">
        <v>34</v>
      </c>
      <c r="AA90" s="11" t="s">
        <v>34</v>
      </c>
      <c r="AB90" s="11" t="s">
        <v>1672</v>
      </c>
      <c r="AC90" s="11" t="s">
        <v>38</v>
      </c>
      <c r="AD90" s="11" t="s">
        <v>34</v>
      </c>
      <c r="AE90" s="27"/>
      <c r="AF90" s="14" t="s">
        <v>34</v>
      </c>
      <c r="AG90" s="39" t="s">
        <v>34</v>
      </c>
      <c r="AH90" s="11" t="s">
        <v>34</v>
      </c>
      <c r="AI90" s="52" t="s">
        <v>34</v>
      </c>
      <c r="AJ90" s="54" t="s">
        <v>786</v>
      </c>
      <c r="AK90" s="21" t="s">
        <v>1954</v>
      </c>
    </row>
    <row r="91" spans="1:37" ht="15.6">
      <c r="A91" s="85">
        <v>176</v>
      </c>
      <c r="B91" s="11" t="s">
        <v>795</v>
      </c>
      <c r="C91" s="39" t="s">
        <v>34</v>
      </c>
      <c r="D91" s="11" t="s">
        <v>1894</v>
      </c>
      <c r="E91" s="44" t="s">
        <v>797</v>
      </c>
      <c r="F91" s="11" t="s">
        <v>798</v>
      </c>
      <c r="G91" s="11" t="s">
        <v>777</v>
      </c>
      <c r="H91" s="11" t="s">
        <v>777</v>
      </c>
      <c r="I91" s="11" t="s">
        <v>777</v>
      </c>
      <c r="J91" s="33" t="str">
        <f>TRIM(B91)</f>
        <v>Kim Sophary</v>
      </c>
      <c r="K91" s="11" t="s">
        <v>779</v>
      </c>
      <c r="L91" s="11" t="s">
        <v>34</v>
      </c>
      <c r="M91" s="11" t="s">
        <v>796</v>
      </c>
      <c r="N91" s="11" t="s">
        <v>799</v>
      </c>
      <c r="O91" s="11" t="s">
        <v>799</v>
      </c>
      <c r="P91" s="11" t="s">
        <v>34</v>
      </c>
      <c r="Q91" s="11" t="s">
        <v>794</v>
      </c>
      <c r="R91" s="11" t="s">
        <v>34</v>
      </c>
      <c r="S91" s="11" t="s">
        <v>34</v>
      </c>
      <c r="T91" s="11" t="s">
        <v>48</v>
      </c>
      <c r="U91" s="11" t="s">
        <v>37</v>
      </c>
      <c r="V91" s="11" t="s">
        <v>747</v>
      </c>
      <c r="W91" s="11" t="s">
        <v>34</v>
      </c>
      <c r="X91" s="11" t="s">
        <v>34</v>
      </c>
      <c r="Y91" s="11" t="s">
        <v>34</v>
      </c>
      <c r="Z91" s="11" t="s">
        <v>34</v>
      </c>
      <c r="AA91" s="11" t="s">
        <v>34</v>
      </c>
      <c r="AB91" s="11" t="s">
        <v>1672</v>
      </c>
      <c r="AC91" s="11" t="s">
        <v>38</v>
      </c>
      <c r="AD91" s="11" t="s">
        <v>34</v>
      </c>
      <c r="AE91" s="27"/>
      <c r="AF91" s="14" t="s">
        <v>34</v>
      </c>
      <c r="AG91" s="39" t="s">
        <v>34</v>
      </c>
      <c r="AH91" s="11" t="s">
        <v>34</v>
      </c>
      <c r="AI91" s="20" t="s">
        <v>34</v>
      </c>
      <c r="AJ91" s="54" t="s">
        <v>786</v>
      </c>
      <c r="AK91" s="21" t="s">
        <v>1955</v>
      </c>
    </row>
    <row r="92" spans="1:37" ht="15.6">
      <c r="A92" s="85">
        <v>177</v>
      </c>
      <c r="B92" s="11" t="s">
        <v>800</v>
      </c>
      <c r="C92" s="39" t="s">
        <v>34</v>
      </c>
      <c r="D92" s="11" t="s">
        <v>1895</v>
      </c>
      <c r="E92" s="44" t="s">
        <v>802</v>
      </c>
      <c r="F92" s="33" t="s">
        <v>803</v>
      </c>
      <c r="G92" s="11" t="s">
        <v>777</v>
      </c>
      <c r="H92" s="11" t="s">
        <v>777</v>
      </c>
      <c r="I92" s="11" t="s">
        <v>777</v>
      </c>
      <c r="J92" s="11" t="str">
        <f>TRIM(B92)</f>
        <v>Kim Phara</v>
      </c>
      <c r="K92" s="11" t="s">
        <v>779</v>
      </c>
      <c r="L92" s="11" t="s">
        <v>34</v>
      </c>
      <c r="M92" s="11" t="s">
        <v>801</v>
      </c>
      <c r="N92" s="11" t="s">
        <v>804</v>
      </c>
      <c r="O92" s="11" t="s">
        <v>805</v>
      </c>
      <c r="P92" s="11" t="s">
        <v>34</v>
      </c>
      <c r="Q92" s="11" t="s">
        <v>794</v>
      </c>
      <c r="R92" s="11" t="s">
        <v>34</v>
      </c>
      <c r="S92" s="11" t="s">
        <v>34</v>
      </c>
      <c r="T92" s="11" t="s">
        <v>48</v>
      </c>
      <c r="U92" s="11" t="s">
        <v>37</v>
      </c>
      <c r="V92" s="11" t="s">
        <v>747</v>
      </c>
      <c r="W92" s="11" t="s">
        <v>34</v>
      </c>
      <c r="X92" s="11" t="s">
        <v>34</v>
      </c>
      <c r="Y92" s="11" t="s">
        <v>34</v>
      </c>
      <c r="Z92" s="11" t="s">
        <v>34</v>
      </c>
      <c r="AA92" s="11" t="s">
        <v>34</v>
      </c>
      <c r="AB92" s="11" t="s">
        <v>1672</v>
      </c>
      <c r="AC92" s="11" t="s">
        <v>38</v>
      </c>
      <c r="AD92" s="11" t="s">
        <v>34</v>
      </c>
      <c r="AE92" s="27"/>
      <c r="AF92" s="14" t="s">
        <v>34</v>
      </c>
      <c r="AG92" s="39" t="s">
        <v>34</v>
      </c>
      <c r="AH92" s="11" t="s">
        <v>34</v>
      </c>
      <c r="AI92" s="20" t="s">
        <v>34</v>
      </c>
      <c r="AJ92" s="54" t="s">
        <v>786</v>
      </c>
      <c r="AK92" s="21" t="s">
        <v>1956</v>
      </c>
    </row>
    <row r="93" spans="1:37" ht="15.6">
      <c r="A93" s="85">
        <v>178</v>
      </c>
      <c r="B93" s="11" t="s">
        <v>806</v>
      </c>
      <c r="C93" s="39" t="s">
        <v>34</v>
      </c>
      <c r="D93" s="11" t="s">
        <v>1867</v>
      </c>
      <c r="E93" s="44" t="s">
        <v>809</v>
      </c>
      <c r="F93" s="11" t="s">
        <v>810</v>
      </c>
      <c r="G93" s="11" t="s">
        <v>777</v>
      </c>
      <c r="H93" s="11" t="s">
        <v>777</v>
      </c>
      <c r="I93" s="11" t="s">
        <v>777</v>
      </c>
      <c r="J93" s="11" t="s">
        <v>1050</v>
      </c>
      <c r="K93" s="11" t="s">
        <v>1051</v>
      </c>
      <c r="L93" s="11" t="s">
        <v>808</v>
      </c>
      <c r="M93" s="11" t="s">
        <v>807</v>
      </c>
      <c r="N93" s="21" t="s">
        <v>811</v>
      </c>
      <c r="O93" s="11" t="s">
        <v>34</v>
      </c>
      <c r="P93" s="11" t="s">
        <v>34</v>
      </c>
      <c r="Q93" s="21" t="s">
        <v>812</v>
      </c>
      <c r="R93" s="11" t="s">
        <v>34</v>
      </c>
      <c r="S93" s="21" t="s">
        <v>813</v>
      </c>
      <c r="T93" s="11" t="s">
        <v>48</v>
      </c>
      <c r="U93" s="11" t="s">
        <v>37</v>
      </c>
      <c r="V93" s="11" t="s">
        <v>747</v>
      </c>
      <c r="W93" s="11" t="s">
        <v>34</v>
      </c>
      <c r="X93" s="11" t="s">
        <v>34</v>
      </c>
      <c r="Y93" s="11" t="s">
        <v>34</v>
      </c>
      <c r="Z93" s="11" t="s">
        <v>34</v>
      </c>
      <c r="AA93" s="11" t="s">
        <v>34</v>
      </c>
      <c r="AB93" s="11" t="s">
        <v>1672</v>
      </c>
      <c r="AC93" s="11" t="s">
        <v>38</v>
      </c>
      <c r="AD93" s="11" t="s">
        <v>34</v>
      </c>
      <c r="AE93" s="24"/>
      <c r="AF93" s="14" t="s">
        <v>34</v>
      </c>
      <c r="AG93" s="39" t="s">
        <v>34</v>
      </c>
      <c r="AH93" s="11" t="s">
        <v>34</v>
      </c>
      <c r="AI93" s="20" t="s">
        <v>34</v>
      </c>
      <c r="AJ93" s="54" t="s">
        <v>786</v>
      </c>
      <c r="AK93" s="21" t="s">
        <v>1957</v>
      </c>
    </row>
    <row r="94" spans="1:37" ht="15.6">
      <c r="A94" s="85">
        <v>179</v>
      </c>
      <c r="B94" s="11" t="s">
        <v>815</v>
      </c>
      <c r="C94" s="39" t="s">
        <v>34</v>
      </c>
      <c r="D94" s="11" t="s">
        <v>1868</v>
      </c>
      <c r="E94" s="44" t="s">
        <v>818</v>
      </c>
      <c r="F94" s="11" t="s">
        <v>819</v>
      </c>
      <c r="G94" s="11" t="s">
        <v>814</v>
      </c>
      <c r="H94" s="11" t="s">
        <v>814</v>
      </c>
      <c r="I94" s="11" t="s">
        <v>814</v>
      </c>
      <c r="J94" s="11" t="s">
        <v>815</v>
      </c>
      <c r="K94" s="11" t="s">
        <v>817</v>
      </c>
      <c r="L94" s="11" t="s">
        <v>34</v>
      </c>
      <c r="M94" s="11" t="s">
        <v>816</v>
      </c>
      <c r="N94" s="11" t="s">
        <v>820</v>
      </c>
      <c r="O94" s="11" t="s">
        <v>1699</v>
      </c>
      <c r="P94" s="11" t="s">
        <v>34</v>
      </c>
      <c r="Q94" s="21" t="s">
        <v>821</v>
      </c>
      <c r="R94" s="21" t="s">
        <v>822</v>
      </c>
      <c r="S94" s="11" t="s">
        <v>34</v>
      </c>
      <c r="T94" s="11" t="s">
        <v>48</v>
      </c>
      <c r="U94" s="11" t="s">
        <v>37</v>
      </c>
      <c r="V94" s="11" t="s">
        <v>747</v>
      </c>
      <c r="W94" s="11" t="s">
        <v>34</v>
      </c>
      <c r="X94" s="11" t="s">
        <v>34</v>
      </c>
      <c r="Y94" s="11" t="s">
        <v>34</v>
      </c>
      <c r="Z94" s="11" t="s">
        <v>34</v>
      </c>
      <c r="AA94" s="11" t="s">
        <v>34</v>
      </c>
      <c r="AB94" s="11" t="s">
        <v>1672</v>
      </c>
      <c r="AC94" s="11" t="s">
        <v>38</v>
      </c>
      <c r="AD94" s="11" t="s">
        <v>34</v>
      </c>
      <c r="AE94" s="27"/>
      <c r="AF94" s="14" t="s">
        <v>34</v>
      </c>
      <c r="AG94" s="39" t="s">
        <v>34</v>
      </c>
      <c r="AH94" s="11" t="s">
        <v>34</v>
      </c>
      <c r="AI94" s="20" t="s">
        <v>34</v>
      </c>
      <c r="AJ94" s="27" t="s">
        <v>786</v>
      </c>
      <c r="AK94" s="21" t="s">
        <v>1958</v>
      </c>
    </row>
    <row r="95" spans="1:37" ht="15.6">
      <c r="A95" s="85">
        <v>180</v>
      </c>
      <c r="B95" s="11" t="s">
        <v>823</v>
      </c>
      <c r="C95" s="39" t="s">
        <v>34</v>
      </c>
      <c r="D95" s="11" t="s">
        <v>1898</v>
      </c>
      <c r="E95" s="44" t="s">
        <v>827</v>
      </c>
      <c r="F95" s="11" t="s">
        <v>828</v>
      </c>
      <c r="G95" s="11" t="s">
        <v>594</v>
      </c>
      <c r="H95" s="11" t="s">
        <v>594</v>
      </c>
      <c r="I95" s="11" t="s">
        <v>594</v>
      </c>
      <c r="J95" s="10" t="str">
        <f>TRIM(B95)</f>
        <v>Esad Kapidzic</v>
      </c>
      <c r="K95" s="11" t="s">
        <v>825</v>
      </c>
      <c r="L95" s="11" t="s">
        <v>826</v>
      </c>
      <c r="M95" s="11" t="s">
        <v>824</v>
      </c>
      <c r="N95" s="11" t="s">
        <v>34</v>
      </c>
      <c r="O95" s="11" t="s">
        <v>34</v>
      </c>
      <c r="P95" s="11" t="s">
        <v>34</v>
      </c>
      <c r="Q95" s="21" t="s">
        <v>829</v>
      </c>
      <c r="R95" s="11" t="s">
        <v>34</v>
      </c>
      <c r="S95" s="11" t="s">
        <v>34</v>
      </c>
      <c r="T95" s="11" t="s">
        <v>48</v>
      </c>
      <c r="U95" s="11" t="s">
        <v>37</v>
      </c>
      <c r="V95" s="11" t="s">
        <v>747</v>
      </c>
      <c r="W95" s="11" t="s">
        <v>34</v>
      </c>
      <c r="X95" s="11" t="s">
        <v>34</v>
      </c>
      <c r="Y95" s="11" t="s">
        <v>34</v>
      </c>
      <c r="Z95" s="11" t="s">
        <v>34</v>
      </c>
      <c r="AA95" s="11" t="s">
        <v>34</v>
      </c>
      <c r="AB95" s="11" t="s">
        <v>1672</v>
      </c>
      <c r="AC95" s="11" t="s">
        <v>38</v>
      </c>
      <c r="AD95" s="11" t="s">
        <v>34</v>
      </c>
      <c r="AE95" s="24"/>
      <c r="AF95" s="14" t="s">
        <v>34</v>
      </c>
      <c r="AG95" s="39" t="s">
        <v>34</v>
      </c>
      <c r="AH95" s="11" t="s">
        <v>34</v>
      </c>
      <c r="AI95" s="20" t="s">
        <v>34</v>
      </c>
      <c r="AJ95" s="24" t="s">
        <v>830</v>
      </c>
      <c r="AK95" s="21" t="s">
        <v>1959</v>
      </c>
    </row>
    <row r="96" spans="1:37" ht="15.6">
      <c r="A96" s="85">
        <v>181</v>
      </c>
      <c r="B96" s="11" t="s">
        <v>831</v>
      </c>
      <c r="C96" s="39" t="s">
        <v>34</v>
      </c>
      <c r="D96" s="11" t="s">
        <v>1892</v>
      </c>
      <c r="E96" s="44" t="s">
        <v>827</v>
      </c>
      <c r="F96" s="11" t="s">
        <v>834</v>
      </c>
      <c r="G96" s="11" t="s">
        <v>594</v>
      </c>
      <c r="H96" s="11" t="s">
        <v>594</v>
      </c>
      <c r="I96" s="11" t="s">
        <v>594</v>
      </c>
      <c r="J96" s="10" t="str">
        <f>TRIM(B96)</f>
        <v>Nebojsa Sarenac</v>
      </c>
      <c r="K96" s="11" t="s">
        <v>833</v>
      </c>
      <c r="L96" s="11" t="s">
        <v>34</v>
      </c>
      <c r="M96" s="11" t="s">
        <v>832</v>
      </c>
      <c r="N96" s="11" t="s">
        <v>835</v>
      </c>
      <c r="O96" s="11" t="s">
        <v>835</v>
      </c>
      <c r="P96" s="11" t="s">
        <v>34</v>
      </c>
      <c r="Q96" s="21" t="s">
        <v>836</v>
      </c>
      <c r="R96" s="11" t="s">
        <v>34</v>
      </c>
      <c r="S96" s="11" t="s">
        <v>34</v>
      </c>
      <c r="T96" s="11" t="s">
        <v>48</v>
      </c>
      <c r="U96" s="11" t="s">
        <v>37</v>
      </c>
      <c r="V96" s="11" t="s">
        <v>747</v>
      </c>
      <c r="W96" s="11" t="s">
        <v>34</v>
      </c>
      <c r="X96" s="11" t="s">
        <v>34</v>
      </c>
      <c r="Y96" s="11" t="s">
        <v>34</v>
      </c>
      <c r="Z96" s="11" t="s">
        <v>34</v>
      </c>
      <c r="AA96" s="11" t="s">
        <v>34</v>
      </c>
      <c r="AB96" s="11" t="s">
        <v>1672</v>
      </c>
      <c r="AC96" s="11" t="s">
        <v>38</v>
      </c>
      <c r="AD96" s="11" t="s">
        <v>34</v>
      </c>
      <c r="AE96" s="27"/>
      <c r="AF96" s="14" t="s">
        <v>34</v>
      </c>
      <c r="AG96" s="39" t="s">
        <v>34</v>
      </c>
      <c r="AH96" s="11" t="s">
        <v>34</v>
      </c>
      <c r="AI96" s="20" t="s">
        <v>34</v>
      </c>
      <c r="AJ96" s="27" t="s">
        <v>786</v>
      </c>
      <c r="AK96" s="21" t="s">
        <v>1960</v>
      </c>
    </row>
    <row r="97" spans="1:37" ht="15.6">
      <c r="A97" s="85">
        <v>182</v>
      </c>
      <c r="B97" s="11" t="s">
        <v>838</v>
      </c>
      <c r="C97" s="39" t="s">
        <v>34</v>
      </c>
      <c r="D97" s="11" t="s">
        <v>1869</v>
      </c>
      <c r="E97" s="44" t="s">
        <v>841</v>
      </c>
      <c r="F97" s="11" t="s">
        <v>843</v>
      </c>
      <c r="G97" s="11" t="s">
        <v>842</v>
      </c>
      <c r="H97" s="11" t="s">
        <v>594</v>
      </c>
      <c r="I97" s="11" t="s">
        <v>594</v>
      </c>
      <c r="J97" s="11" t="str">
        <f>TRIM(B97)</f>
        <v>Zoran Petrovic</v>
      </c>
      <c r="K97" s="11" t="s">
        <v>840</v>
      </c>
      <c r="L97" s="11" t="s">
        <v>34</v>
      </c>
      <c r="M97" s="11" t="s">
        <v>839</v>
      </c>
      <c r="N97" s="11" t="s">
        <v>34</v>
      </c>
      <c r="O97" s="11" t="s">
        <v>34</v>
      </c>
      <c r="P97" s="11" t="s">
        <v>34</v>
      </c>
      <c r="Q97" s="11" t="s">
        <v>844</v>
      </c>
      <c r="R97" s="11" t="s">
        <v>34</v>
      </c>
      <c r="S97" s="11" t="s">
        <v>34</v>
      </c>
      <c r="T97" s="11" t="s">
        <v>48</v>
      </c>
      <c r="U97" s="11" t="s">
        <v>37</v>
      </c>
      <c r="V97" s="11" t="s">
        <v>747</v>
      </c>
      <c r="W97" s="11" t="s">
        <v>34</v>
      </c>
      <c r="X97" s="11" t="s">
        <v>34</v>
      </c>
      <c r="Y97" s="11" t="s">
        <v>34</v>
      </c>
      <c r="Z97" s="11" t="s">
        <v>34</v>
      </c>
      <c r="AA97" s="11" t="s">
        <v>34</v>
      </c>
      <c r="AB97" s="11" t="s">
        <v>1672</v>
      </c>
      <c r="AC97" s="11" t="s">
        <v>38</v>
      </c>
      <c r="AD97" s="11" t="s">
        <v>34</v>
      </c>
      <c r="AE97" s="27"/>
      <c r="AF97" s="14" t="s">
        <v>34</v>
      </c>
      <c r="AG97" s="39" t="s">
        <v>34</v>
      </c>
      <c r="AH97" s="11" t="s">
        <v>34</v>
      </c>
      <c r="AI97" s="52" t="s">
        <v>34</v>
      </c>
      <c r="AJ97" s="27" t="s">
        <v>786</v>
      </c>
      <c r="AK97" s="21" t="s">
        <v>1961</v>
      </c>
    </row>
    <row r="98" spans="1:37" ht="15.6">
      <c r="A98" s="85">
        <v>183</v>
      </c>
      <c r="B98" s="11" t="s">
        <v>845</v>
      </c>
      <c r="C98" s="39" t="s">
        <v>34</v>
      </c>
      <c r="D98" s="11" t="s">
        <v>1896</v>
      </c>
      <c r="E98" s="44" t="s">
        <v>848</v>
      </c>
      <c r="F98" s="11" t="s">
        <v>849</v>
      </c>
      <c r="G98" s="11" t="s">
        <v>594</v>
      </c>
      <c r="H98" s="11" t="s">
        <v>594</v>
      </c>
      <c r="I98" s="11" t="s">
        <v>594</v>
      </c>
      <c r="J98" s="33" t="str">
        <f>TRIM(B98)</f>
        <v>Nikola Brkic</v>
      </c>
      <c r="K98" s="11" t="s">
        <v>847</v>
      </c>
      <c r="L98" s="11" t="s">
        <v>34</v>
      </c>
      <c r="M98" s="11" t="s">
        <v>846</v>
      </c>
      <c r="N98" s="11" t="s">
        <v>34</v>
      </c>
      <c r="O98" s="11" t="s">
        <v>34</v>
      </c>
      <c r="P98" s="11" t="s">
        <v>34</v>
      </c>
      <c r="Q98" s="11" t="s">
        <v>850</v>
      </c>
      <c r="R98" s="11" t="s">
        <v>34</v>
      </c>
      <c r="S98" s="11" t="s">
        <v>34</v>
      </c>
      <c r="T98" s="11" t="s">
        <v>48</v>
      </c>
      <c r="U98" s="11" t="s">
        <v>851</v>
      </c>
      <c r="V98" s="11" t="s">
        <v>747</v>
      </c>
      <c r="W98" s="11" t="s">
        <v>34</v>
      </c>
      <c r="X98" s="11" t="s">
        <v>34</v>
      </c>
      <c r="Y98" s="11" t="s">
        <v>34</v>
      </c>
      <c r="Z98" s="11" t="s">
        <v>34</v>
      </c>
      <c r="AA98" s="11" t="s">
        <v>34</v>
      </c>
      <c r="AB98" s="11" t="s">
        <v>1672</v>
      </c>
      <c r="AC98" s="11" t="s">
        <v>38</v>
      </c>
      <c r="AD98" s="11" t="s">
        <v>34</v>
      </c>
      <c r="AE98" s="27"/>
      <c r="AF98" s="14" t="s">
        <v>34</v>
      </c>
      <c r="AG98" s="39" t="s">
        <v>34</v>
      </c>
      <c r="AH98" s="11" t="s">
        <v>34</v>
      </c>
      <c r="AI98" s="52" t="s">
        <v>34</v>
      </c>
      <c r="AJ98" s="27" t="s">
        <v>786</v>
      </c>
      <c r="AK98" s="21" t="s">
        <v>1962</v>
      </c>
    </row>
    <row r="99" spans="1:37" ht="15.6">
      <c r="A99" s="85">
        <v>184</v>
      </c>
      <c r="B99" s="11" t="s">
        <v>852</v>
      </c>
      <c r="C99" s="39" t="s">
        <v>34</v>
      </c>
      <c r="D99" s="11" t="s">
        <v>1870</v>
      </c>
      <c r="E99" s="44" t="s">
        <v>827</v>
      </c>
      <c r="F99" s="11" t="s">
        <v>855</v>
      </c>
      <c r="G99" s="11" t="s">
        <v>594</v>
      </c>
      <c r="H99" s="11" t="s">
        <v>594</v>
      </c>
      <c r="I99" s="11" t="s">
        <v>594</v>
      </c>
      <c r="J99" s="11" t="s">
        <v>852</v>
      </c>
      <c r="K99" s="11" t="s">
        <v>854</v>
      </c>
      <c r="L99" s="11" t="s">
        <v>34</v>
      </c>
      <c r="M99" s="11" t="s">
        <v>853</v>
      </c>
      <c r="N99" s="11" t="s">
        <v>34</v>
      </c>
      <c r="O99" s="11" t="s">
        <v>34</v>
      </c>
      <c r="P99" s="11" t="s">
        <v>34</v>
      </c>
      <c r="Q99" s="10" t="s">
        <v>856</v>
      </c>
      <c r="R99" s="11" t="s">
        <v>34</v>
      </c>
      <c r="S99" s="11" t="s">
        <v>34</v>
      </c>
      <c r="T99" s="11" t="s">
        <v>48</v>
      </c>
      <c r="U99" s="11" t="s">
        <v>37</v>
      </c>
      <c r="V99" s="11" t="s">
        <v>747</v>
      </c>
      <c r="W99" s="11" t="s">
        <v>34</v>
      </c>
      <c r="X99" s="11" t="s">
        <v>34</v>
      </c>
      <c r="Y99" s="11" t="s">
        <v>34</v>
      </c>
      <c r="Z99" s="11" t="s">
        <v>34</v>
      </c>
      <c r="AA99" s="11" t="s">
        <v>34</v>
      </c>
      <c r="AB99" s="11" t="s">
        <v>1672</v>
      </c>
      <c r="AC99" s="11" t="s">
        <v>38</v>
      </c>
      <c r="AD99" s="11" t="s">
        <v>34</v>
      </c>
      <c r="AE99" s="27"/>
      <c r="AF99" s="14" t="s">
        <v>34</v>
      </c>
      <c r="AG99" s="39" t="s">
        <v>34</v>
      </c>
      <c r="AH99" s="11" t="s">
        <v>34</v>
      </c>
      <c r="AI99" s="20" t="s">
        <v>34</v>
      </c>
      <c r="AJ99" s="27" t="s">
        <v>786</v>
      </c>
      <c r="AK99" s="21" t="s">
        <v>1963</v>
      </c>
    </row>
    <row r="100" spans="1:37" ht="15.6">
      <c r="A100" s="85">
        <v>185</v>
      </c>
      <c r="B100" s="11" t="s">
        <v>857</v>
      </c>
      <c r="C100" s="39" t="s">
        <v>34</v>
      </c>
      <c r="D100" s="11" t="s">
        <v>1871</v>
      </c>
      <c r="E100" s="44" t="s">
        <v>827</v>
      </c>
      <c r="F100" s="11" t="s">
        <v>859</v>
      </c>
      <c r="G100" s="11" t="s">
        <v>594</v>
      </c>
      <c r="H100" s="11" t="s">
        <v>594</v>
      </c>
      <c r="I100" s="11" t="s">
        <v>594</v>
      </c>
      <c r="J100" s="11" t="str">
        <f>TRIM(B100)</f>
        <v>Zelimir Petrovic</v>
      </c>
      <c r="K100" s="11" t="s">
        <v>858</v>
      </c>
      <c r="L100" s="11" t="s">
        <v>34</v>
      </c>
      <c r="M100" s="10" t="s">
        <v>839</v>
      </c>
      <c r="N100" s="11" t="s">
        <v>34</v>
      </c>
      <c r="O100" s="11" t="s">
        <v>34</v>
      </c>
      <c r="P100" s="11" t="s">
        <v>34</v>
      </c>
      <c r="Q100" s="10" t="s">
        <v>860</v>
      </c>
      <c r="R100" s="11" t="s">
        <v>34</v>
      </c>
      <c r="S100" s="11" t="s">
        <v>34</v>
      </c>
      <c r="T100" s="11" t="s">
        <v>48</v>
      </c>
      <c r="U100" s="11" t="s">
        <v>37</v>
      </c>
      <c r="V100" s="11" t="s">
        <v>747</v>
      </c>
      <c r="W100" s="11" t="s">
        <v>34</v>
      </c>
      <c r="X100" s="11" t="s">
        <v>34</v>
      </c>
      <c r="Y100" s="11" t="s">
        <v>34</v>
      </c>
      <c r="Z100" s="11" t="s">
        <v>34</v>
      </c>
      <c r="AA100" s="11" t="s">
        <v>34</v>
      </c>
      <c r="AB100" s="11" t="s">
        <v>1672</v>
      </c>
      <c r="AC100" s="11" t="s">
        <v>38</v>
      </c>
      <c r="AD100" s="11" t="s">
        <v>34</v>
      </c>
      <c r="AE100" s="24"/>
      <c r="AF100" s="14" t="s">
        <v>34</v>
      </c>
      <c r="AG100" s="39" t="s">
        <v>34</v>
      </c>
      <c r="AH100" s="56" t="s">
        <v>34</v>
      </c>
      <c r="AI100" s="58" t="s">
        <v>34</v>
      </c>
      <c r="AJ100" s="54" t="s">
        <v>2014</v>
      </c>
      <c r="AK100" s="21" t="s">
        <v>1964</v>
      </c>
    </row>
    <row r="101" spans="1:37" ht="15.6">
      <c r="A101" s="85">
        <v>186</v>
      </c>
      <c r="B101" s="11" t="s">
        <v>861</v>
      </c>
      <c r="C101" s="39" t="s">
        <v>34</v>
      </c>
      <c r="D101" s="11" t="s">
        <v>1899</v>
      </c>
      <c r="E101" s="44" t="s">
        <v>864</v>
      </c>
      <c r="F101" s="11" t="s">
        <v>865</v>
      </c>
      <c r="G101" s="11" t="s">
        <v>594</v>
      </c>
      <c r="H101" s="11" t="s">
        <v>594</v>
      </c>
      <c r="I101" s="11" t="s">
        <v>594</v>
      </c>
      <c r="J101" s="11" t="str">
        <f>TRIM(B101)</f>
        <v>Sreten Cvjetkovic</v>
      </c>
      <c r="K101" s="11" t="s">
        <v>863</v>
      </c>
      <c r="L101" s="11" t="s">
        <v>34</v>
      </c>
      <c r="M101" s="11" t="s">
        <v>862</v>
      </c>
      <c r="N101" s="11" t="s">
        <v>34</v>
      </c>
      <c r="O101" s="11" t="s">
        <v>34</v>
      </c>
      <c r="P101" s="11" t="s">
        <v>34</v>
      </c>
      <c r="Q101" s="11" t="s">
        <v>866</v>
      </c>
      <c r="R101" s="11" t="s">
        <v>34</v>
      </c>
      <c r="S101" s="11" t="s">
        <v>34</v>
      </c>
      <c r="T101" s="11" t="s">
        <v>48</v>
      </c>
      <c r="U101" s="11" t="s">
        <v>37</v>
      </c>
      <c r="V101" s="11" t="s">
        <v>747</v>
      </c>
      <c r="W101" s="11" t="s">
        <v>34</v>
      </c>
      <c r="X101" s="11" t="s">
        <v>34</v>
      </c>
      <c r="Y101" s="11" t="s">
        <v>34</v>
      </c>
      <c r="Z101" s="11" t="s">
        <v>34</v>
      </c>
      <c r="AA101" s="11" t="s">
        <v>34</v>
      </c>
      <c r="AB101" s="11" t="s">
        <v>1672</v>
      </c>
      <c r="AC101" s="11" t="s">
        <v>38</v>
      </c>
      <c r="AD101" s="11" t="s">
        <v>34</v>
      </c>
      <c r="AE101" s="27"/>
      <c r="AF101" s="14" t="s">
        <v>34</v>
      </c>
      <c r="AG101" s="39" t="s">
        <v>34</v>
      </c>
      <c r="AH101" s="56" t="s">
        <v>34</v>
      </c>
      <c r="AI101" s="58" t="s">
        <v>34</v>
      </c>
      <c r="AJ101" s="54" t="s">
        <v>786</v>
      </c>
      <c r="AK101" s="21" t="s">
        <v>1965</v>
      </c>
    </row>
    <row r="102" spans="1:37" ht="15.6">
      <c r="A102" s="85">
        <v>187</v>
      </c>
      <c r="B102" s="11" t="s">
        <v>867</v>
      </c>
      <c r="C102" s="39" t="s">
        <v>34</v>
      </c>
      <c r="D102" s="11" t="s">
        <v>1900</v>
      </c>
      <c r="E102" s="44" t="s">
        <v>870</v>
      </c>
      <c r="F102" s="11" t="s">
        <v>871</v>
      </c>
      <c r="G102" s="11" t="s">
        <v>594</v>
      </c>
      <c r="H102" s="11" t="s">
        <v>594</v>
      </c>
      <c r="I102" s="11" t="s">
        <v>594</v>
      </c>
      <c r="J102" s="11" t="str">
        <f>TRIM(B102)</f>
        <v>Ljubo Maricic</v>
      </c>
      <c r="K102" s="11" t="s">
        <v>869</v>
      </c>
      <c r="L102" s="11" t="s">
        <v>34</v>
      </c>
      <c r="M102" s="11" t="s">
        <v>868</v>
      </c>
      <c r="N102" s="11" t="s">
        <v>34</v>
      </c>
      <c r="O102" s="11" t="s">
        <v>34</v>
      </c>
      <c r="P102" s="11" t="s">
        <v>34</v>
      </c>
      <c r="Q102" s="11" t="s">
        <v>872</v>
      </c>
      <c r="R102" s="11" t="s">
        <v>34</v>
      </c>
      <c r="S102" s="11" t="s">
        <v>34</v>
      </c>
      <c r="T102" s="11" t="s">
        <v>48</v>
      </c>
      <c r="U102" s="11" t="s">
        <v>37</v>
      </c>
      <c r="V102" s="11" t="s">
        <v>747</v>
      </c>
      <c r="W102" s="11" t="s">
        <v>34</v>
      </c>
      <c r="X102" s="11" t="s">
        <v>34</v>
      </c>
      <c r="Y102" s="11" t="s">
        <v>34</v>
      </c>
      <c r="Z102" s="11" t="s">
        <v>34</v>
      </c>
      <c r="AA102" s="11" t="s">
        <v>34</v>
      </c>
      <c r="AB102" s="11" t="s">
        <v>1672</v>
      </c>
      <c r="AC102" s="11" t="s">
        <v>38</v>
      </c>
      <c r="AD102" s="11" t="s">
        <v>34</v>
      </c>
      <c r="AE102" s="27"/>
      <c r="AF102" s="14" t="s">
        <v>34</v>
      </c>
      <c r="AG102" s="39" t="s">
        <v>34</v>
      </c>
      <c r="AH102" s="56" t="s">
        <v>34</v>
      </c>
      <c r="AI102" s="58" t="s">
        <v>34</v>
      </c>
      <c r="AJ102" s="54" t="s">
        <v>786</v>
      </c>
      <c r="AK102" s="21" t="s">
        <v>1966</v>
      </c>
    </row>
    <row r="103" spans="1:37" ht="15.6">
      <c r="A103" s="85">
        <v>189</v>
      </c>
      <c r="B103" s="11" t="s">
        <v>1564</v>
      </c>
      <c r="C103" s="39" t="s">
        <v>34</v>
      </c>
      <c r="D103" s="11" t="s">
        <v>1872</v>
      </c>
      <c r="E103" s="44" t="s">
        <v>875</v>
      </c>
      <c r="F103" s="11" t="s">
        <v>876</v>
      </c>
      <c r="G103" s="11" t="s">
        <v>730</v>
      </c>
      <c r="H103" s="11" t="s">
        <v>730</v>
      </c>
      <c r="I103" s="11" t="s">
        <v>730</v>
      </c>
      <c r="J103" s="11" t="str">
        <f t="shared" ref="J103:J111" si="0">TRIM(B103)</f>
        <v>Moses Mukiibi</v>
      </c>
      <c r="K103" s="11" t="s">
        <v>873</v>
      </c>
      <c r="L103" s="11" t="s">
        <v>34</v>
      </c>
      <c r="M103" s="11" t="s">
        <v>874</v>
      </c>
      <c r="N103" s="11" t="s">
        <v>34</v>
      </c>
      <c r="O103" s="11" t="s">
        <v>34</v>
      </c>
      <c r="P103" s="11" t="s">
        <v>34</v>
      </c>
      <c r="Q103" s="11" t="s">
        <v>34</v>
      </c>
      <c r="R103" s="11" t="s">
        <v>34</v>
      </c>
      <c r="S103" s="11" t="s">
        <v>34</v>
      </c>
      <c r="T103" s="11" t="s">
        <v>48</v>
      </c>
      <c r="U103" s="11" t="s">
        <v>37</v>
      </c>
      <c r="V103" s="11" t="s">
        <v>877</v>
      </c>
      <c r="W103" s="11" t="s">
        <v>34</v>
      </c>
      <c r="X103" s="11" t="s">
        <v>34</v>
      </c>
      <c r="Y103" s="11" t="s">
        <v>34</v>
      </c>
      <c r="Z103" s="11" t="s">
        <v>34</v>
      </c>
      <c r="AA103" s="11" t="s">
        <v>34</v>
      </c>
      <c r="AB103" s="11" t="s">
        <v>1672</v>
      </c>
      <c r="AC103" s="11" t="s">
        <v>1916</v>
      </c>
      <c r="AD103" s="11" t="s">
        <v>34</v>
      </c>
      <c r="AE103" s="24"/>
      <c r="AF103" s="14" t="s">
        <v>34</v>
      </c>
      <c r="AG103" s="39" t="s">
        <v>34</v>
      </c>
      <c r="AH103" s="56" t="s">
        <v>34</v>
      </c>
      <c r="AI103" s="58" t="s">
        <v>34</v>
      </c>
      <c r="AJ103" s="54" t="s">
        <v>2015</v>
      </c>
      <c r="AK103" s="21" t="s">
        <v>1967</v>
      </c>
    </row>
    <row r="104" spans="1:37" ht="15.6">
      <c r="A104" s="85">
        <v>190</v>
      </c>
      <c r="B104" s="11" t="s">
        <v>878</v>
      </c>
      <c r="C104" s="39" t="s">
        <v>34</v>
      </c>
      <c r="D104" s="11" t="s">
        <v>1873</v>
      </c>
      <c r="E104" s="44" t="s">
        <v>882</v>
      </c>
      <c r="F104" s="11" t="s">
        <v>883</v>
      </c>
      <c r="G104" s="11" t="s">
        <v>730</v>
      </c>
      <c r="H104" s="11" t="s">
        <v>730</v>
      </c>
      <c r="I104" s="11" t="s">
        <v>730</v>
      </c>
      <c r="J104" s="11" t="str">
        <f t="shared" si="0"/>
        <v>Wilson Musalu Musene</v>
      </c>
      <c r="K104" s="11" t="s">
        <v>880</v>
      </c>
      <c r="L104" s="11" t="s">
        <v>881</v>
      </c>
      <c r="M104" s="11" t="s">
        <v>879</v>
      </c>
      <c r="N104" s="11" t="s">
        <v>34</v>
      </c>
      <c r="O104" s="11" t="s">
        <v>34</v>
      </c>
      <c r="P104" s="11" t="s">
        <v>34</v>
      </c>
      <c r="Q104" s="11" t="s">
        <v>34</v>
      </c>
      <c r="R104" s="11" t="s">
        <v>34</v>
      </c>
      <c r="S104" s="11" t="s">
        <v>34</v>
      </c>
      <c r="T104" s="11" t="s">
        <v>48</v>
      </c>
      <c r="U104" s="11" t="s">
        <v>37</v>
      </c>
      <c r="V104" s="11" t="s">
        <v>877</v>
      </c>
      <c r="W104" s="11" t="s">
        <v>34</v>
      </c>
      <c r="X104" s="11" t="s">
        <v>34</v>
      </c>
      <c r="Y104" s="11" t="s">
        <v>34</v>
      </c>
      <c r="Z104" s="11" t="s">
        <v>34</v>
      </c>
      <c r="AA104" s="11" t="s">
        <v>34</v>
      </c>
      <c r="AB104" s="11" t="s">
        <v>1672</v>
      </c>
      <c r="AC104" s="11" t="s">
        <v>1916</v>
      </c>
      <c r="AD104" s="11" t="s">
        <v>34</v>
      </c>
      <c r="AE104" s="24"/>
      <c r="AF104" s="14" t="s">
        <v>34</v>
      </c>
      <c r="AG104" s="39" t="s">
        <v>34</v>
      </c>
      <c r="AH104" s="56" t="s">
        <v>34</v>
      </c>
      <c r="AI104" s="58" t="s">
        <v>34</v>
      </c>
      <c r="AJ104" s="80" t="s">
        <v>2043</v>
      </c>
      <c r="AK104" s="21" t="s">
        <v>1968</v>
      </c>
    </row>
    <row r="105" spans="1:37" ht="15.6">
      <c r="A105" s="85">
        <v>191</v>
      </c>
      <c r="B105" s="11" t="s">
        <v>884</v>
      </c>
      <c r="C105" s="39" t="s">
        <v>34</v>
      </c>
      <c r="D105" s="11" t="s">
        <v>1874</v>
      </c>
      <c r="E105" s="44" t="s">
        <v>467</v>
      </c>
      <c r="F105" s="11" t="s">
        <v>887</v>
      </c>
      <c r="G105" s="11" t="s">
        <v>730</v>
      </c>
      <c r="H105" s="11" t="s">
        <v>730</v>
      </c>
      <c r="I105" s="11" t="s">
        <v>730</v>
      </c>
      <c r="J105" s="11" t="str">
        <f t="shared" si="0"/>
        <v>Dorah Mirembe</v>
      </c>
      <c r="K105" s="11" t="s">
        <v>886</v>
      </c>
      <c r="L105" s="11" t="s">
        <v>34</v>
      </c>
      <c r="M105" s="11" t="s">
        <v>885</v>
      </c>
      <c r="N105" s="11" t="s">
        <v>888</v>
      </c>
      <c r="O105" s="11" t="s">
        <v>888</v>
      </c>
      <c r="P105" s="11" t="s">
        <v>34</v>
      </c>
      <c r="Q105" s="11" t="s">
        <v>34</v>
      </c>
      <c r="R105" s="11" t="s">
        <v>34</v>
      </c>
      <c r="S105" s="11" t="s">
        <v>34</v>
      </c>
      <c r="T105" s="11" t="s">
        <v>48</v>
      </c>
      <c r="U105" s="11" t="s">
        <v>37</v>
      </c>
      <c r="V105" s="11" t="s">
        <v>877</v>
      </c>
      <c r="W105" s="11" t="s">
        <v>34</v>
      </c>
      <c r="X105" s="11" t="s">
        <v>34</v>
      </c>
      <c r="Y105" s="11" t="s">
        <v>34</v>
      </c>
      <c r="Z105" s="11" t="s">
        <v>34</v>
      </c>
      <c r="AA105" s="11" t="s">
        <v>34</v>
      </c>
      <c r="AB105" s="11" t="s">
        <v>1672</v>
      </c>
      <c r="AC105" s="11" t="s">
        <v>1916</v>
      </c>
      <c r="AD105" s="11" t="s">
        <v>34</v>
      </c>
      <c r="AE105" s="24"/>
      <c r="AF105" s="14" t="s">
        <v>34</v>
      </c>
      <c r="AG105" s="39" t="s">
        <v>34</v>
      </c>
      <c r="AH105" s="56" t="s">
        <v>34</v>
      </c>
      <c r="AI105" s="58" t="s">
        <v>34</v>
      </c>
      <c r="AJ105" s="80" t="s">
        <v>2043</v>
      </c>
      <c r="AK105" s="21" t="s">
        <v>1969</v>
      </c>
    </row>
    <row r="106" spans="1:37" ht="15.6">
      <c r="A106" s="85">
        <v>192</v>
      </c>
      <c r="B106" s="11" t="s">
        <v>889</v>
      </c>
      <c r="C106" s="39" t="s">
        <v>34</v>
      </c>
      <c r="D106" s="11" t="s">
        <v>1875</v>
      </c>
      <c r="E106" s="44" t="s">
        <v>893</v>
      </c>
      <c r="F106" s="11" t="s">
        <v>894</v>
      </c>
      <c r="G106" s="11" t="s">
        <v>730</v>
      </c>
      <c r="H106" s="11" t="s">
        <v>730</v>
      </c>
      <c r="I106" s="11" t="s">
        <v>730</v>
      </c>
      <c r="J106" s="11" t="str">
        <f t="shared" si="0"/>
        <v>Patrick Ecobu</v>
      </c>
      <c r="K106" s="11" t="s">
        <v>891</v>
      </c>
      <c r="L106" s="11" t="s">
        <v>892</v>
      </c>
      <c r="M106" s="11" t="s">
        <v>890</v>
      </c>
      <c r="N106" s="11" t="s">
        <v>895</v>
      </c>
      <c r="O106" s="33" t="s">
        <v>884</v>
      </c>
      <c r="P106" s="11" t="s">
        <v>34</v>
      </c>
      <c r="Q106" s="16" t="s">
        <v>34</v>
      </c>
      <c r="R106" s="11" t="s">
        <v>34</v>
      </c>
      <c r="S106" s="11" t="s">
        <v>34</v>
      </c>
      <c r="T106" s="11" t="s">
        <v>48</v>
      </c>
      <c r="U106" s="11" t="s">
        <v>37</v>
      </c>
      <c r="V106" s="11" t="s">
        <v>877</v>
      </c>
      <c r="W106" s="11" t="s">
        <v>34</v>
      </c>
      <c r="X106" s="11" t="s">
        <v>34</v>
      </c>
      <c r="Y106" s="11" t="s">
        <v>34</v>
      </c>
      <c r="Z106" s="11" t="s">
        <v>34</v>
      </c>
      <c r="AA106" s="11" t="s">
        <v>34</v>
      </c>
      <c r="AB106" s="11" t="s">
        <v>1672</v>
      </c>
      <c r="AC106" s="11" t="s">
        <v>1916</v>
      </c>
      <c r="AD106" s="11" t="s">
        <v>34</v>
      </c>
      <c r="AE106" s="24"/>
      <c r="AF106" s="14" t="s">
        <v>34</v>
      </c>
      <c r="AG106" s="39" t="s">
        <v>34</v>
      </c>
      <c r="AH106" s="56" t="s">
        <v>34</v>
      </c>
      <c r="AI106" s="58" t="s">
        <v>34</v>
      </c>
      <c r="AJ106" s="80" t="s">
        <v>2043</v>
      </c>
      <c r="AK106" s="21" t="s">
        <v>1970</v>
      </c>
    </row>
    <row r="107" spans="1:37" ht="15.6">
      <c r="A107" s="85">
        <v>193</v>
      </c>
      <c r="B107" s="11" t="s">
        <v>897</v>
      </c>
      <c r="C107" s="39" t="s">
        <v>34</v>
      </c>
      <c r="D107" s="11" t="s">
        <v>1876</v>
      </c>
      <c r="E107" s="44" t="s">
        <v>901</v>
      </c>
      <c r="F107" s="11" t="s">
        <v>903</v>
      </c>
      <c r="G107" s="11" t="s">
        <v>902</v>
      </c>
      <c r="H107" s="11" t="s">
        <v>896</v>
      </c>
      <c r="I107" s="11" t="s">
        <v>896</v>
      </c>
      <c r="J107" s="11" t="str">
        <f t="shared" si="0"/>
        <v>Kassem Mohamad Hijazi</v>
      </c>
      <c r="K107" s="11" t="s">
        <v>899</v>
      </c>
      <c r="L107" s="11" t="s">
        <v>900</v>
      </c>
      <c r="M107" s="10" t="s">
        <v>898</v>
      </c>
      <c r="N107" s="11" t="s">
        <v>904</v>
      </c>
      <c r="O107" s="11" t="s">
        <v>904</v>
      </c>
      <c r="P107" s="11" t="s">
        <v>34</v>
      </c>
      <c r="Q107" s="16" t="s">
        <v>905</v>
      </c>
      <c r="R107" s="11" t="s">
        <v>34</v>
      </c>
      <c r="S107" s="21" t="s">
        <v>906</v>
      </c>
      <c r="T107" s="11" t="s">
        <v>48</v>
      </c>
      <c r="U107" s="11" t="s">
        <v>37</v>
      </c>
      <c r="V107" s="11" t="s">
        <v>907</v>
      </c>
      <c r="W107" s="11" t="s">
        <v>34</v>
      </c>
      <c r="X107" s="11" t="s">
        <v>34</v>
      </c>
      <c r="Y107" s="11" t="s">
        <v>34</v>
      </c>
      <c r="Z107" s="11" t="s">
        <v>34</v>
      </c>
      <c r="AA107" s="11" t="s">
        <v>34</v>
      </c>
      <c r="AB107" s="11" t="s">
        <v>1672</v>
      </c>
      <c r="AC107" s="11" t="s">
        <v>1916</v>
      </c>
      <c r="AD107" s="11" t="s">
        <v>34</v>
      </c>
      <c r="AE107" s="11"/>
      <c r="AF107" s="14" t="s">
        <v>34</v>
      </c>
      <c r="AG107" s="39" t="s">
        <v>34</v>
      </c>
      <c r="AH107" s="56" t="s">
        <v>34</v>
      </c>
      <c r="AI107" s="58" t="s">
        <v>34</v>
      </c>
      <c r="AJ107" s="16" t="s">
        <v>2044</v>
      </c>
      <c r="AK107" s="21" t="s">
        <v>1971</v>
      </c>
    </row>
    <row r="108" spans="1:37" ht="15.6">
      <c r="A108" s="85">
        <v>194</v>
      </c>
      <c r="B108" s="11" t="s">
        <v>908</v>
      </c>
      <c r="C108" s="39" t="s">
        <v>34</v>
      </c>
      <c r="D108" s="11" t="s">
        <v>1897</v>
      </c>
      <c r="E108" s="44" t="s">
        <v>901</v>
      </c>
      <c r="F108" s="11" t="s">
        <v>910</v>
      </c>
      <c r="G108" s="11" t="s">
        <v>896</v>
      </c>
      <c r="H108" s="11" t="s">
        <v>896</v>
      </c>
      <c r="I108" s="11" t="s">
        <v>896</v>
      </c>
      <c r="J108" s="11" t="str">
        <f t="shared" si="0"/>
        <v>Khalil Ahmad Hijazi</v>
      </c>
      <c r="K108" s="33" t="s">
        <v>909</v>
      </c>
      <c r="L108" s="11" t="s">
        <v>34</v>
      </c>
      <c r="M108" s="10" t="s">
        <v>898</v>
      </c>
      <c r="N108" s="11" t="s">
        <v>911</v>
      </c>
      <c r="O108" s="10" t="s">
        <v>912</v>
      </c>
      <c r="P108" s="11" t="s">
        <v>34</v>
      </c>
      <c r="Q108" s="16" t="s">
        <v>913</v>
      </c>
      <c r="R108" s="11" t="s">
        <v>34</v>
      </c>
      <c r="S108" s="11" t="s">
        <v>34</v>
      </c>
      <c r="T108" s="11" t="s">
        <v>48</v>
      </c>
      <c r="U108" s="11" t="s">
        <v>37</v>
      </c>
      <c r="V108" s="11" t="s">
        <v>907</v>
      </c>
      <c r="W108" s="11" t="s">
        <v>34</v>
      </c>
      <c r="X108" s="11" t="s">
        <v>34</v>
      </c>
      <c r="Y108" s="11" t="s">
        <v>34</v>
      </c>
      <c r="Z108" s="11" t="s">
        <v>34</v>
      </c>
      <c r="AA108" s="11" t="s">
        <v>34</v>
      </c>
      <c r="AB108" s="11" t="s">
        <v>1672</v>
      </c>
      <c r="AC108" s="11" t="s">
        <v>38</v>
      </c>
      <c r="AD108" s="11" t="s">
        <v>34</v>
      </c>
      <c r="AE108" s="24"/>
      <c r="AF108" s="14" t="s">
        <v>34</v>
      </c>
      <c r="AG108" s="39" t="s">
        <v>34</v>
      </c>
      <c r="AH108" s="56" t="s">
        <v>34</v>
      </c>
      <c r="AI108" s="58" t="s">
        <v>34</v>
      </c>
      <c r="AJ108" s="80" t="s">
        <v>2045</v>
      </c>
      <c r="AK108" s="21" t="s">
        <v>1972</v>
      </c>
    </row>
    <row r="109" spans="1:37" ht="15.6">
      <c r="A109" s="85">
        <v>195</v>
      </c>
      <c r="B109" s="11" t="s">
        <v>914</v>
      </c>
      <c r="C109" s="39" t="s">
        <v>915</v>
      </c>
      <c r="D109" s="11" t="s">
        <v>1877</v>
      </c>
      <c r="E109" s="44" t="s">
        <v>919</v>
      </c>
      <c r="F109" s="11" t="s">
        <v>920</v>
      </c>
      <c r="G109" s="11" t="s">
        <v>896</v>
      </c>
      <c r="H109" s="11" t="s">
        <v>896</v>
      </c>
      <c r="I109" s="11" t="s">
        <v>896</v>
      </c>
      <c r="J109" s="11" t="str">
        <f t="shared" si="0"/>
        <v>Liz Paola Doldan Gonzalez</v>
      </c>
      <c r="K109" s="11" t="s">
        <v>917</v>
      </c>
      <c r="L109" s="11" t="s">
        <v>918</v>
      </c>
      <c r="M109" s="11" t="s">
        <v>916</v>
      </c>
      <c r="N109" s="11" t="s">
        <v>34</v>
      </c>
      <c r="O109" s="11" t="s">
        <v>34</v>
      </c>
      <c r="P109" s="11" t="s">
        <v>34</v>
      </c>
      <c r="Q109" s="16" t="s">
        <v>921</v>
      </c>
      <c r="R109" s="11" t="s">
        <v>34</v>
      </c>
      <c r="S109" s="21" t="s">
        <v>922</v>
      </c>
      <c r="T109" s="11" t="s">
        <v>48</v>
      </c>
      <c r="U109" s="11" t="s">
        <v>37</v>
      </c>
      <c r="V109" s="11" t="s">
        <v>907</v>
      </c>
      <c r="W109" s="11" t="s">
        <v>34</v>
      </c>
      <c r="X109" s="11" t="s">
        <v>34</v>
      </c>
      <c r="Y109" s="11" t="s">
        <v>34</v>
      </c>
      <c r="Z109" s="11" t="s">
        <v>34</v>
      </c>
      <c r="AA109" s="11" t="s">
        <v>34</v>
      </c>
      <c r="AB109" s="11" t="s">
        <v>1672</v>
      </c>
      <c r="AC109" s="11" t="s">
        <v>38</v>
      </c>
      <c r="AD109" s="11" t="s">
        <v>34</v>
      </c>
      <c r="AE109" s="24"/>
      <c r="AF109" s="14" t="s">
        <v>34</v>
      </c>
      <c r="AG109" s="39" t="s">
        <v>34</v>
      </c>
      <c r="AH109" s="56" t="s">
        <v>34</v>
      </c>
      <c r="AI109" s="58" t="s">
        <v>34</v>
      </c>
      <c r="AJ109" s="80" t="s">
        <v>2046</v>
      </c>
      <c r="AK109" s="21" t="s">
        <v>1973</v>
      </c>
    </row>
    <row r="110" spans="1:37" ht="15.6">
      <c r="A110" s="85">
        <v>203</v>
      </c>
      <c r="B110" s="11" t="s">
        <v>923</v>
      </c>
      <c r="C110" s="39" t="s">
        <v>34</v>
      </c>
      <c r="D110" s="11" t="s">
        <v>1878</v>
      </c>
      <c r="E110" s="44" t="s">
        <v>925</v>
      </c>
      <c r="F110" s="11" t="s">
        <v>620</v>
      </c>
      <c r="G110" s="11" t="s">
        <v>926</v>
      </c>
      <c r="H110" s="11" t="s">
        <v>612</v>
      </c>
      <c r="I110" s="11" t="s">
        <v>927</v>
      </c>
      <c r="J110" s="11" t="str">
        <f t="shared" si="0"/>
        <v>Zineb Souma Yahya Jammeh</v>
      </c>
      <c r="K110" s="11" t="s">
        <v>924</v>
      </c>
      <c r="L110" s="11" t="s">
        <v>34</v>
      </c>
      <c r="M110" s="11" t="s">
        <v>613</v>
      </c>
      <c r="N110" s="11" t="s">
        <v>928</v>
      </c>
      <c r="O110" s="11" t="s">
        <v>929</v>
      </c>
      <c r="P110" s="11" t="s">
        <v>34</v>
      </c>
      <c r="Q110" s="80" t="s">
        <v>2048</v>
      </c>
      <c r="R110" s="11" t="s">
        <v>34</v>
      </c>
      <c r="S110" s="21" t="s">
        <v>930</v>
      </c>
      <c r="T110" s="21" t="s">
        <v>931</v>
      </c>
      <c r="U110" s="11" t="s">
        <v>37</v>
      </c>
      <c r="V110" s="11" t="s">
        <v>932</v>
      </c>
      <c r="W110" s="11" t="s">
        <v>34</v>
      </c>
      <c r="X110" s="11" t="s">
        <v>34</v>
      </c>
      <c r="Y110" s="11" t="s">
        <v>34</v>
      </c>
      <c r="Z110" s="11" t="s">
        <v>34</v>
      </c>
      <c r="AA110" s="11" t="s">
        <v>34</v>
      </c>
      <c r="AB110" s="11" t="s">
        <v>1672</v>
      </c>
      <c r="AC110" s="11" t="s">
        <v>38</v>
      </c>
      <c r="AD110" s="11" t="s">
        <v>34</v>
      </c>
      <c r="AE110" s="24"/>
      <c r="AF110" s="14" t="s">
        <v>34</v>
      </c>
      <c r="AG110" s="39" t="s">
        <v>34</v>
      </c>
      <c r="AH110" s="56" t="s">
        <v>34</v>
      </c>
      <c r="AI110" s="58" t="s">
        <v>34</v>
      </c>
      <c r="AJ110" s="80" t="s">
        <v>2047</v>
      </c>
      <c r="AK110" s="21" t="s">
        <v>1974</v>
      </c>
    </row>
    <row r="111" spans="1:37" ht="15.6">
      <c r="A111" s="85">
        <v>205</v>
      </c>
      <c r="B111" s="11" t="s">
        <v>934</v>
      </c>
      <c r="C111" s="39" t="s">
        <v>935</v>
      </c>
      <c r="D111" s="11" t="s">
        <v>1879</v>
      </c>
      <c r="E111" s="44" t="s">
        <v>939</v>
      </c>
      <c r="F111" s="11" t="s">
        <v>940</v>
      </c>
      <c r="G111" s="11" t="s">
        <v>933</v>
      </c>
      <c r="H111" s="11" t="s">
        <v>933</v>
      </c>
      <c r="I111" s="11" t="s">
        <v>933</v>
      </c>
      <c r="J111" s="11" t="str">
        <f t="shared" si="0"/>
        <v>Gibran Bassil</v>
      </c>
      <c r="K111" s="11" t="s">
        <v>937</v>
      </c>
      <c r="L111" s="11" t="s">
        <v>938</v>
      </c>
      <c r="M111" s="11" t="s">
        <v>936</v>
      </c>
      <c r="N111" s="11" t="s">
        <v>941</v>
      </c>
      <c r="O111" s="11" t="s">
        <v>34</v>
      </c>
      <c r="P111" s="11" t="s">
        <v>34</v>
      </c>
      <c r="Q111" s="80" t="s">
        <v>2049</v>
      </c>
      <c r="R111" s="11" t="s">
        <v>34</v>
      </c>
      <c r="S111" s="21" t="s">
        <v>942</v>
      </c>
      <c r="T111" s="11" t="s">
        <v>48</v>
      </c>
      <c r="U111" s="11" t="s">
        <v>37</v>
      </c>
      <c r="V111" s="11" t="s">
        <v>943</v>
      </c>
      <c r="W111" s="11" t="s">
        <v>34</v>
      </c>
      <c r="X111" s="11" t="s">
        <v>34</v>
      </c>
      <c r="Y111" s="11" t="s">
        <v>34</v>
      </c>
      <c r="Z111" s="11" t="s">
        <v>34</v>
      </c>
      <c r="AA111" s="11" t="s">
        <v>34</v>
      </c>
      <c r="AB111" s="11" t="s">
        <v>1672</v>
      </c>
      <c r="AC111" s="11" t="s">
        <v>38</v>
      </c>
      <c r="AD111" s="11" t="s">
        <v>34</v>
      </c>
      <c r="AE111" s="24"/>
      <c r="AF111" s="14" t="s">
        <v>34</v>
      </c>
      <c r="AG111" s="39" t="s">
        <v>34</v>
      </c>
      <c r="AH111" s="56" t="s">
        <v>34</v>
      </c>
      <c r="AI111" s="58" t="s">
        <v>34</v>
      </c>
      <c r="AJ111" s="80" t="s">
        <v>2047</v>
      </c>
      <c r="AK111" s="21" t="s">
        <v>1975</v>
      </c>
    </row>
    <row r="112" spans="1:37" ht="15.6">
      <c r="A112" s="85">
        <v>206</v>
      </c>
      <c r="B112" s="11" t="s">
        <v>1540</v>
      </c>
      <c r="C112" s="39" t="s">
        <v>34</v>
      </c>
      <c r="D112" s="11" t="s">
        <v>1880</v>
      </c>
      <c r="E112" s="44" t="s">
        <v>948</v>
      </c>
      <c r="F112" s="11" t="s">
        <v>949</v>
      </c>
      <c r="G112" s="11" t="s">
        <v>944</v>
      </c>
      <c r="H112" s="11" t="s">
        <v>944</v>
      </c>
      <c r="I112" s="11" t="s">
        <v>944</v>
      </c>
      <c r="J112" s="11" t="s">
        <v>945</v>
      </c>
      <c r="K112" s="11" t="s">
        <v>947</v>
      </c>
      <c r="L112" s="11" t="s">
        <v>34</v>
      </c>
      <c r="M112" s="11" t="s">
        <v>946</v>
      </c>
      <c r="N112" s="11" t="s">
        <v>950</v>
      </c>
      <c r="O112" s="11" t="s">
        <v>34</v>
      </c>
      <c r="P112" s="11" t="s">
        <v>34</v>
      </c>
      <c r="Q112" s="80" t="s">
        <v>2050</v>
      </c>
      <c r="R112" s="11" t="s">
        <v>34</v>
      </c>
      <c r="S112" s="11" t="s">
        <v>34</v>
      </c>
      <c r="T112" s="11" t="s">
        <v>48</v>
      </c>
      <c r="U112" s="11" t="s">
        <v>37</v>
      </c>
      <c r="V112" s="11" t="s">
        <v>951</v>
      </c>
      <c r="W112" s="11" t="s">
        <v>34</v>
      </c>
      <c r="X112" s="11" t="s">
        <v>34</v>
      </c>
      <c r="Y112" s="11" t="s">
        <v>34</v>
      </c>
      <c r="Z112" s="11" t="s">
        <v>34</v>
      </c>
      <c r="AA112" s="11" t="s">
        <v>34</v>
      </c>
      <c r="AB112" s="11" t="s">
        <v>1672</v>
      </c>
      <c r="AC112" s="11" t="s">
        <v>38</v>
      </c>
      <c r="AD112" s="11" t="s">
        <v>34</v>
      </c>
      <c r="AE112" s="24"/>
      <c r="AF112" s="14" t="s">
        <v>34</v>
      </c>
      <c r="AG112" s="39" t="s">
        <v>34</v>
      </c>
      <c r="AH112" s="56" t="s">
        <v>34</v>
      </c>
      <c r="AI112" s="58" t="s">
        <v>34</v>
      </c>
      <c r="AJ112" s="80" t="s">
        <v>2047</v>
      </c>
      <c r="AK112" s="21" t="s">
        <v>1976</v>
      </c>
    </row>
    <row r="113" spans="1:37" ht="15.6">
      <c r="A113" s="85">
        <v>210</v>
      </c>
      <c r="B113" s="11" t="s">
        <v>952</v>
      </c>
      <c r="C113" s="39" t="s">
        <v>34</v>
      </c>
      <c r="D113" s="11" t="s">
        <v>1891</v>
      </c>
      <c r="E113" s="44" t="s">
        <v>956</v>
      </c>
      <c r="F113" s="11" t="s">
        <v>957</v>
      </c>
      <c r="G113" s="11" t="s">
        <v>496</v>
      </c>
      <c r="H113" s="11" t="s">
        <v>496</v>
      </c>
      <c r="I113" s="34" t="s">
        <v>496</v>
      </c>
      <c r="J113" s="11" t="str">
        <f t="shared" ref="J113:J141" si="1">TRIM(B113)</f>
        <v>Raimbek Matraimov</v>
      </c>
      <c r="K113" s="11" t="s">
        <v>954</v>
      </c>
      <c r="L113" s="21" t="s">
        <v>955</v>
      </c>
      <c r="M113" s="11" t="s">
        <v>953</v>
      </c>
      <c r="N113" s="21" t="s">
        <v>958</v>
      </c>
      <c r="O113" s="11" t="s">
        <v>34</v>
      </c>
      <c r="P113" s="21" t="s">
        <v>959</v>
      </c>
      <c r="Q113" s="21" t="s">
        <v>960</v>
      </c>
      <c r="R113" s="11" t="s">
        <v>34</v>
      </c>
      <c r="S113" s="21" t="s">
        <v>961</v>
      </c>
      <c r="T113" s="11" t="s">
        <v>48</v>
      </c>
      <c r="U113" s="24" t="s">
        <v>962</v>
      </c>
      <c r="V113" s="11" t="s">
        <v>951</v>
      </c>
      <c r="W113" s="11" t="s">
        <v>34</v>
      </c>
      <c r="X113" s="11" t="s">
        <v>34</v>
      </c>
      <c r="Y113" s="11" t="s">
        <v>34</v>
      </c>
      <c r="Z113" s="11" t="s">
        <v>34</v>
      </c>
      <c r="AA113" s="11" t="s">
        <v>34</v>
      </c>
      <c r="AB113" s="11" t="s">
        <v>1672</v>
      </c>
      <c r="AC113" s="11" t="s">
        <v>1916</v>
      </c>
      <c r="AD113" s="11" t="s">
        <v>34</v>
      </c>
      <c r="AE113" s="13"/>
      <c r="AF113" s="14" t="s">
        <v>34</v>
      </c>
      <c r="AG113" s="39" t="s">
        <v>34</v>
      </c>
      <c r="AH113" s="56" t="s">
        <v>34</v>
      </c>
      <c r="AI113" s="58" t="s">
        <v>34</v>
      </c>
      <c r="AJ113" s="81" t="s">
        <v>1052</v>
      </c>
      <c r="AK113" s="21" t="s">
        <v>1977</v>
      </c>
    </row>
    <row r="114" spans="1:37" ht="15.6">
      <c r="A114" s="85">
        <v>211</v>
      </c>
      <c r="B114" s="11" t="s">
        <v>964</v>
      </c>
      <c r="C114" t="s">
        <v>965</v>
      </c>
      <c r="D114" s="11" t="s">
        <v>1881</v>
      </c>
      <c r="E114" s="44" t="s">
        <v>969</v>
      </c>
      <c r="F114" s="11" t="s">
        <v>971</v>
      </c>
      <c r="G114" s="24" t="s">
        <v>970</v>
      </c>
      <c r="H114" s="11" t="s">
        <v>963</v>
      </c>
      <c r="I114" s="24" t="s">
        <v>972</v>
      </c>
      <c r="J114" s="11" t="str">
        <f t="shared" si="1"/>
        <v>Wan Kuok Koi</v>
      </c>
      <c r="K114" s="11" t="s">
        <v>967</v>
      </c>
      <c r="L114" s="11" t="s">
        <v>968</v>
      </c>
      <c r="M114" s="11" t="s">
        <v>966</v>
      </c>
      <c r="N114" s="11" t="s">
        <v>34</v>
      </c>
      <c r="O114" s="11" t="s">
        <v>34</v>
      </c>
      <c r="P114" s="11" t="s">
        <v>34</v>
      </c>
      <c r="Q114" s="24" t="s">
        <v>973</v>
      </c>
      <c r="R114" s="11" t="s">
        <v>34</v>
      </c>
      <c r="S114" s="24" t="s">
        <v>974</v>
      </c>
      <c r="T114" s="11" t="s">
        <v>48</v>
      </c>
      <c r="U114" s="11" t="s">
        <v>37</v>
      </c>
      <c r="V114" s="11" t="s">
        <v>951</v>
      </c>
      <c r="W114" s="11" t="s">
        <v>34</v>
      </c>
      <c r="X114" s="11" t="s">
        <v>34</v>
      </c>
      <c r="Y114" s="11" t="s">
        <v>34</v>
      </c>
      <c r="Z114" s="11" t="s">
        <v>34</v>
      </c>
      <c r="AA114" s="11" t="s">
        <v>34</v>
      </c>
      <c r="AB114" s="11" t="s">
        <v>1672</v>
      </c>
      <c r="AC114" s="11" t="s">
        <v>38</v>
      </c>
      <c r="AD114" s="11" t="s">
        <v>34</v>
      </c>
      <c r="AE114" s="27"/>
      <c r="AF114" s="14" t="s">
        <v>34</v>
      </c>
      <c r="AG114" s="39" t="s">
        <v>34</v>
      </c>
      <c r="AH114" s="56" t="s">
        <v>34</v>
      </c>
      <c r="AI114" s="58" t="s">
        <v>34</v>
      </c>
      <c r="AJ114" s="80" t="s">
        <v>975</v>
      </c>
      <c r="AK114" s="21" t="s">
        <v>1978</v>
      </c>
    </row>
    <row r="115" spans="1:37" ht="15.6">
      <c r="A115" s="85">
        <v>221</v>
      </c>
      <c r="B115" s="11" t="s">
        <v>976</v>
      </c>
      <c r="C115" s="39" t="s">
        <v>34</v>
      </c>
      <c r="D115" s="11" t="s">
        <v>1882</v>
      </c>
      <c r="E115" s="44" t="s">
        <v>980</v>
      </c>
      <c r="F115" s="11" t="s">
        <v>981</v>
      </c>
      <c r="G115" s="11" t="s">
        <v>554</v>
      </c>
      <c r="H115" s="11" t="s">
        <v>554</v>
      </c>
      <c r="I115" s="11" t="s">
        <v>554</v>
      </c>
      <c r="J115" s="11" t="str">
        <f t="shared" si="1"/>
        <v>Gustavo Adolfo Alejos Cambara</v>
      </c>
      <c r="K115" s="11" t="s">
        <v>978</v>
      </c>
      <c r="L115" s="11" t="s">
        <v>979</v>
      </c>
      <c r="M115" s="35" t="s">
        <v>977</v>
      </c>
      <c r="N115" s="11" t="s">
        <v>982</v>
      </c>
      <c r="O115" s="11" t="s">
        <v>1700</v>
      </c>
      <c r="P115" s="24" t="s">
        <v>983</v>
      </c>
      <c r="Q115" s="11" t="s">
        <v>34</v>
      </c>
      <c r="R115" s="11" t="s">
        <v>34</v>
      </c>
      <c r="S115" s="24" t="s">
        <v>984</v>
      </c>
      <c r="T115" s="11" t="s">
        <v>48</v>
      </c>
      <c r="U115" s="11" t="s">
        <v>37</v>
      </c>
      <c r="V115" s="11" t="s">
        <v>427</v>
      </c>
      <c r="W115" s="11" t="s">
        <v>34</v>
      </c>
      <c r="X115" s="11" t="s">
        <v>34</v>
      </c>
      <c r="Y115" s="11" t="s">
        <v>34</v>
      </c>
      <c r="Z115" s="11" t="s">
        <v>34</v>
      </c>
      <c r="AA115" s="11" t="s">
        <v>34</v>
      </c>
      <c r="AB115" s="11" t="s">
        <v>1672</v>
      </c>
      <c r="AC115" s="11" t="s">
        <v>38</v>
      </c>
      <c r="AD115" s="11" t="s">
        <v>34</v>
      </c>
      <c r="AE115" s="26"/>
      <c r="AF115" s="14" t="s">
        <v>34</v>
      </c>
      <c r="AG115" s="39" t="s">
        <v>34</v>
      </c>
      <c r="AH115" s="56" t="s">
        <v>34</v>
      </c>
      <c r="AI115" s="58" t="s">
        <v>34</v>
      </c>
      <c r="AJ115" s="80" t="s">
        <v>985</v>
      </c>
      <c r="AK115" s="21" t="s">
        <v>1979</v>
      </c>
    </row>
    <row r="116" spans="1:37" ht="15.6">
      <c r="A116" s="85">
        <v>223</v>
      </c>
      <c r="B116" s="11" t="s">
        <v>988</v>
      </c>
      <c r="C116" s="39" t="s">
        <v>989</v>
      </c>
      <c r="D116" s="11" t="s">
        <v>1883</v>
      </c>
      <c r="E116" s="44" t="s">
        <v>993</v>
      </c>
      <c r="F116" s="11" t="s">
        <v>994</v>
      </c>
      <c r="G116" s="11" t="s">
        <v>987</v>
      </c>
      <c r="H116" s="11" t="s">
        <v>987</v>
      </c>
      <c r="I116" s="11" t="s">
        <v>995</v>
      </c>
      <c r="J116" s="11" t="str">
        <f t="shared" si="1"/>
        <v>Vassil Kroumov Bojkov</v>
      </c>
      <c r="K116" s="11" t="s">
        <v>991</v>
      </c>
      <c r="L116" s="24" t="s">
        <v>992</v>
      </c>
      <c r="M116" s="11" t="s">
        <v>990</v>
      </c>
      <c r="N116" s="11" t="s">
        <v>34</v>
      </c>
      <c r="O116" s="11" t="s">
        <v>34</v>
      </c>
      <c r="P116" s="11" t="s">
        <v>34</v>
      </c>
      <c r="Q116" s="24" t="s">
        <v>996</v>
      </c>
      <c r="R116" s="11" t="s">
        <v>34</v>
      </c>
      <c r="S116" s="11" t="s">
        <v>34</v>
      </c>
      <c r="T116" s="11" t="s">
        <v>48</v>
      </c>
      <c r="U116" s="11" t="s">
        <v>37</v>
      </c>
      <c r="V116" s="11" t="s">
        <v>997</v>
      </c>
      <c r="W116" s="11" t="s">
        <v>34</v>
      </c>
      <c r="X116" s="11" t="s">
        <v>34</v>
      </c>
      <c r="Y116" s="11" t="s">
        <v>34</v>
      </c>
      <c r="Z116" s="11" t="s">
        <v>34</v>
      </c>
      <c r="AA116" s="11" t="s">
        <v>34</v>
      </c>
      <c r="AB116" s="11" t="s">
        <v>1672</v>
      </c>
      <c r="AC116" s="11" t="s">
        <v>38</v>
      </c>
      <c r="AD116" s="11" t="s">
        <v>34</v>
      </c>
      <c r="AE116" s="24"/>
      <c r="AF116" s="14" t="s">
        <v>34</v>
      </c>
      <c r="AG116" s="39" t="s">
        <v>34</v>
      </c>
      <c r="AH116" s="56" t="s">
        <v>34</v>
      </c>
      <c r="AI116" s="58" t="s">
        <v>34</v>
      </c>
      <c r="AJ116" s="81" t="s">
        <v>2039</v>
      </c>
      <c r="AK116" s="21" t="s">
        <v>1980</v>
      </c>
    </row>
    <row r="117" spans="1:37" ht="15.6">
      <c r="A117" s="85">
        <v>224</v>
      </c>
      <c r="B117" s="11" t="s">
        <v>998</v>
      </c>
      <c r="C117" s="39" t="s">
        <v>34</v>
      </c>
      <c r="D117" s="11" t="s">
        <v>1884</v>
      </c>
      <c r="E117" s="44" t="s">
        <v>1002</v>
      </c>
      <c r="F117" s="11" t="s">
        <v>1003</v>
      </c>
      <c r="G117" s="11" t="s">
        <v>987</v>
      </c>
      <c r="H117" s="11" t="s">
        <v>987</v>
      </c>
      <c r="I117" s="11" t="s">
        <v>987</v>
      </c>
      <c r="J117" s="11" t="str">
        <f t="shared" si="1"/>
        <v>Delyan Slavchev Peevski</v>
      </c>
      <c r="K117" s="11" t="s">
        <v>1000</v>
      </c>
      <c r="L117" s="11" t="s">
        <v>1001</v>
      </c>
      <c r="M117" s="11" t="s">
        <v>999</v>
      </c>
      <c r="N117" s="24" t="s">
        <v>1004</v>
      </c>
      <c r="O117" s="11" t="s">
        <v>34</v>
      </c>
      <c r="P117" s="11" t="s">
        <v>34</v>
      </c>
      <c r="Q117" s="24" t="s">
        <v>1005</v>
      </c>
      <c r="R117" s="11" t="s">
        <v>34</v>
      </c>
      <c r="S117" s="11" t="s">
        <v>34</v>
      </c>
      <c r="T117" s="11" t="s">
        <v>48</v>
      </c>
      <c r="U117" s="11" t="s">
        <v>37</v>
      </c>
      <c r="V117" s="11" t="s">
        <v>997</v>
      </c>
      <c r="W117" s="11" t="s">
        <v>34</v>
      </c>
      <c r="X117" s="11" t="s">
        <v>34</v>
      </c>
      <c r="Y117" s="11" t="s">
        <v>34</v>
      </c>
      <c r="Z117" s="11" t="s">
        <v>34</v>
      </c>
      <c r="AA117" s="11" t="s">
        <v>34</v>
      </c>
      <c r="AB117" s="11" t="s">
        <v>1672</v>
      </c>
      <c r="AC117" s="11" t="s">
        <v>38</v>
      </c>
      <c r="AD117" s="11" t="s">
        <v>34</v>
      </c>
      <c r="AE117" s="24"/>
      <c r="AF117" s="14" t="s">
        <v>34</v>
      </c>
      <c r="AG117" s="39" t="s">
        <v>34</v>
      </c>
      <c r="AH117" s="56" t="s">
        <v>34</v>
      </c>
      <c r="AI117" s="58" t="s">
        <v>34</v>
      </c>
      <c r="AJ117" s="80" t="s">
        <v>2039</v>
      </c>
      <c r="AK117" s="21" t="s">
        <v>748</v>
      </c>
    </row>
    <row r="118" spans="1:37" ht="15.6">
      <c r="A118" s="85">
        <v>225</v>
      </c>
      <c r="B118" s="11" t="s">
        <v>1006</v>
      </c>
      <c r="C118" s="39" t="s">
        <v>34</v>
      </c>
      <c r="D118" s="11" t="s">
        <v>1885</v>
      </c>
      <c r="E118" s="44" t="s">
        <v>1009</v>
      </c>
      <c r="F118" s="11" t="s">
        <v>1010</v>
      </c>
      <c r="G118" s="11" t="s">
        <v>987</v>
      </c>
      <c r="H118" s="11" t="s">
        <v>987</v>
      </c>
      <c r="I118" s="11" t="s">
        <v>987</v>
      </c>
      <c r="J118" s="11" t="str">
        <f t="shared" si="1"/>
        <v>Ilko Dimitrov Zhelyazkov</v>
      </c>
      <c r="K118" s="11" t="s">
        <v>1008</v>
      </c>
      <c r="L118" s="11" t="s">
        <v>34</v>
      </c>
      <c r="M118" s="35" t="s">
        <v>1007</v>
      </c>
      <c r="N118" s="11" t="s">
        <v>1011</v>
      </c>
      <c r="O118" s="11" t="s">
        <v>1695</v>
      </c>
      <c r="P118" s="11" t="s">
        <v>34</v>
      </c>
      <c r="Q118" s="11" t="s">
        <v>34</v>
      </c>
      <c r="R118" s="11" t="s">
        <v>34</v>
      </c>
      <c r="S118" s="11" t="s">
        <v>34</v>
      </c>
      <c r="T118" s="11" t="s">
        <v>48</v>
      </c>
      <c r="U118" s="11" t="s">
        <v>37</v>
      </c>
      <c r="V118" s="11" t="s">
        <v>997</v>
      </c>
      <c r="W118" s="11" t="s">
        <v>34</v>
      </c>
      <c r="X118" s="11" t="s">
        <v>34</v>
      </c>
      <c r="Y118" s="11" t="s">
        <v>34</v>
      </c>
      <c r="Z118" s="11" t="s">
        <v>34</v>
      </c>
      <c r="AA118" s="11" t="s">
        <v>34</v>
      </c>
      <c r="AB118" s="11" t="s">
        <v>1672</v>
      </c>
      <c r="AC118" s="11" t="s">
        <v>38</v>
      </c>
      <c r="AD118" s="11" t="s">
        <v>34</v>
      </c>
      <c r="AE118" s="24"/>
      <c r="AF118" s="14" t="s">
        <v>34</v>
      </c>
      <c r="AG118" s="39" t="s">
        <v>34</v>
      </c>
      <c r="AH118" s="56" t="s">
        <v>34</v>
      </c>
      <c r="AI118" s="58" t="s">
        <v>34</v>
      </c>
      <c r="AJ118" s="80" t="s">
        <v>2039</v>
      </c>
      <c r="AK118" s="21" t="s">
        <v>1981</v>
      </c>
    </row>
    <row r="119" spans="1:37" ht="15.6">
      <c r="A119" s="85">
        <v>288</v>
      </c>
      <c r="B119" s="11" t="s">
        <v>1605</v>
      </c>
      <c r="C119" s="39" t="s">
        <v>34</v>
      </c>
      <c r="D119" s="11" t="s">
        <v>2018</v>
      </c>
      <c r="E119" s="44" t="s">
        <v>1673</v>
      </c>
      <c r="F119" s="11" t="s">
        <v>1607</v>
      </c>
      <c r="G119" s="11" t="s">
        <v>777</v>
      </c>
      <c r="H119" s="11" t="s">
        <v>777</v>
      </c>
      <c r="I119" s="11" t="s">
        <v>48</v>
      </c>
      <c r="J119" s="11" t="str">
        <f>TRIM(B119)</f>
        <v>Phirun Chau</v>
      </c>
      <c r="K119" s="11" t="s">
        <v>1675</v>
      </c>
      <c r="L119" s="11" t="s">
        <v>34</v>
      </c>
      <c r="M119" s="35" t="s">
        <v>1677</v>
      </c>
      <c r="N119" s="11" t="s">
        <v>1679</v>
      </c>
      <c r="O119" s="11" t="s">
        <v>1907</v>
      </c>
      <c r="P119" s="11" t="s">
        <v>34</v>
      </c>
      <c r="Q119" s="11" t="s">
        <v>34</v>
      </c>
      <c r="R119" s="11" t="s">
        <v>34</v>
      </c>
      <c r="S119" s="11" t="s">
        <v>34</v>
      </c>
      <c r="T119" s="11" t="s">
        <v>48</v>
      </c>
      <c r="U119" s="11" t="s">
        <v>37</v>
      </c>
      <c r="V119" s="11" t="s">
        <v>1903</v>
      </c>
      <c r="W119" s="11" t="s">
        <v>34</v>
      </c>
      <c r="X119" s="11" t="s">
        <v>34</v>
      </c>
      <c r="Y119" s="11" t="s">
        <v>34</v>
      </c>
      <c r="Z119" s="11" t="s">
        <v>34</v>
      </c>
      <c r="AA119" s="11" t="s">
        <v>34</v>
      </c>
      <c r="AB119" s="11" t="s">
        <v>1672</v>
      </c>
      <c r="AC119" s="11" t="s">
        <v>1123</v>
      </c>
      <c r="AD119" s="11" t="s">
        <v>34</v>
      </c>
      <c r="AE119" s="13"/>
      <c r="AF119" s="14" t="s">
        <v>34</v>
      </c>
      <c r="AG119" s="50"/>
      <c r="AH119" s="56" t="s">
        <v>34</v>
      </c>
      <c r="AI119" s="56" t="s">
        <v>34</v>
      </c>
      <c r="AJ119" s="81" t="s">
        <v>2040</v>
      </c>
      <c r="AK119" s="21" t="s">
        <v>1982</v>
      </c>
    </row>
    <row r="120" spans="1:37" ht="15.6">
      <c r="A120" s="85">
        <v>289</v>
      </c>
      <c r="B120" s="11" t="s">
        <v>1606</v>
      </c>
      <c r="C120" s="39" t="s">
        <v>34</v>
      </c>
      <c r="D120" s="11" t="s">
        <v>2019</v>
      </c>
      <c r="E120" s="44" t="s">
        <v>1674</v>
      </c>
      <c r="F120" s="11" t="s">
        <v>1608</v>
      </c>
      <c r="G120" s="11" t="s">
        <v>777</v>
      </c>
      <c r="H120" s="11" t="s">
        <v>777</v>
      </c>
      <c r="I120" s="11" t="s">
        <v>48</v>
      </c>
      <c r="J120" s="11" t="str">
        <f>TRIM(B120)</f>
        <v>Vinh Tea</v>
      </c>
      <c r="K120" s="11" t="s">
        <v>1676</v>
      </c>
      <c r="L120" s="11" t="s">
        <v>34</v>
      </c>
      <c r="M120" s="35" t="s">
        <v>1678</v>
      </c>
      <c r="N120" s="11" t="s">
        <v>1680</v>
      </c>
      <c r="O120" s="11" t="s">
        <v>1908</v>
      </c>
      <c r="P120" s="11" t="s">
        <v>34</v>
      </c>
      <c r="Q120" s="11" t="s">
        <v>34</v>
      </c>
      <c r="R120" s="11" t="s">
        <v>34</v>
      </c>
      <c r="S120" s="11" t="s">
        <v>34</v>
      </c>
      <c r="T120" s="11" t="s">
        <v>48</v>
      </c>
      <c r="U120" s="11" t="s">
        <v>37</v>
      </c>
      <c r="V120" s="11" t="s">
        <v>1903</v>
      </c>
      <c r="W120" s="11" t="s">
        <v>34</v>
      </c>
      <c r="X120" s="11" t="s">
        <v>34</v>
      </c>
      <c r="Y120" s="11" t="s">
        <v>34</v>
      </c>
      <c r="Z120" s="11" t="s">
        <v>34</v>
      </c>
      <c r="AA120" s="11" t="s">
        <v>34</v>
      </c>
      <c r="AB120" s="11" t="s">
        <v>1672</v>
      </c>
      <c r="AC120" s="11" t="s">
        <v>1123</v>
      </c>
      <c r="AD120" s="11" t="s">
        <v>34</v>
      </c>
      <c r="AE120" s="13"/>
      <c r="AF120" s="14" t="s">
        <v>34</v>
      </c>
      <c r="AG120" s="39" t="s">
        <v>34</v>
      </c>
      <c r="AH120" s="56" t="s">
        <v>34</v>
      </c>
      <c r="AI120" s="56" t="s">
        <v>34</v>
      </c>
      <c r="AJ120" s="81" t="s">
        <v>2040</v>
      </c>
      <c r="AK120" s="21" t="s">
        <v>1983</v>
      </c>
    </row>
    <row r="121" spans="1:37" ht="15.6">
      <c r="A121" s="85">
        <v>290</v>
      </c>
      <c r="B121" s="11" t="s">
        <v>1785</v>
      </c>
      <c r="C121" s="39" t="s">
        <v>34</v>
      </c>
      <c r="D121" s="11" t="s">
        <v>2020</v>
      </c>
      <c r="E121" s="44" t="s">
        <v>1786</v>
      </c>
      <c r="F121" s="11" t="s">
        <v>1611</v>
      </c>
      <c r="G121" s="11" t="s">
        <v>1612</v>
      </c>
      <c r="H121" s="11" t="s">
        <v>1612</v>
      </c>
      <c r="I121" s="11" t="s">
        <v>1612</v>
      </c>
      <c r="J121" s="11" t="str">
        <f>TRIM(B121)</f>
        <v>Alain Mukonda</v>
      </c>
      <c r="K121" s="11" t="s">
        <v>1681</v>
      </c>
      <c r="L121" s="11" t="s">
        <v>34</v>
      </c>
      <c r="M121" s="35" t="s">
        <v>1682</v>
      </c>
      <c r="N121" s="11" t="s">
        <v>34</v>
      </c>
      <c r="O121" s="11" t="s">
        <v>34</v>
      </c>
      <c r="P121" s="11" t="s">
        <v>34</v>
      </c>
      <c r="Q121" s="11" t="s">
        <v>1683</v>
      </c>
      <c r="R121" s="11" t="s">
        <v>34</v>
      </c>
      <c r="S121" s="11" t="s">
        <v>34</v>
      </c>
      <c r="T121" s="11" t="s">
        <v>48</v>
      </c>
      <c r="U121" s="11" t="s">
        <v>37</v>
      </c>
      <c r="V121" s="11" t="s">
        <v>1904</v>
      </c>
      <c r="W121" s="11" t="s">
        <v>34</v>
      </c>
      <c r="X121" s="11" t="s">
        <v>34</v>
      </c>
      <c r="Y121" s="11" t="s">
        <v>34</v>
      </c>
      <c r="Z121" s="11" t="s">
        <v>34</v>
      </c>
      <c r="AA121" s="11" t="s">
        <v>34</v>
      </c>
      <c r="AB121" s="11" t="s">
        <v>1672</v>
      </c>
      <c r="AC121" s="11" t="s">
        <v>1123</v>
      </c>
      <c r="AD121" s="11" t="s">
        <v>34</v>
      </c>
      <c r="AE121" s="13"/>
      <c r="AF121" s="14" t="s">
        <v>34</v>
      </c>
      <c r="AG121" s="39" t="s">
        <v>34</v>
      </c>
      <c r="AH121" s="56" t="s">
        <v>34</v>
      </c>
      <c r="AI121" s="56" t="s">
        <v>34</v>
      </c>
      <c r="AJ121" s="81" t="s">
        <v>2041</v>
      </c>
      <c r="AK121" s="21" t="s">
        <v>1984</v>
      </c>
    </row>
    <row r="122" spans="1:37" ht="15.6">
      <c r="A122" s="85">
        <v>291</v>
      </c>
      <c r="B122" s="11" t="s">
        <v>1614</v>
      </c>
      <c r="C122" s="39" t="s">
        <v>1756</v>
      </c>
      <c r="D122" s="11" t="s">
        <v>1735</v>
      </c>
      <c r="E122" s="44" t="s">
        <v>1741</v>
      </c>
      <c r="F122" s="11" t="s">
        <v>1615</v>
      </c>
      <c r="G122" s="11" t="s">
        <v>1616</v>
      </c>
      <c r="H122" s="11" t="s">
        <v>1616</v>
      </c>
      <c r="I122" s="11" t="s">
        <v>48</v>
      </c>
      <c r="J122" s="11" t="s">
        <v>1614</v>
      </c>
      <c r="K122" s="11" t="s">
        <v>1716</v>
      </c>
      <c r="L122" s="11" t="s">
        <v>34</v>
      </c>
      <c r="M122" s="35" t="s">
        <v>1688</v>
      </c>
      <c r="N122" s="11" t="s">
        <v>1747</v>
      </c>
      <c r="O122" s="11" t="s">
        <v>1747</v>
      </c>
      <c r="P122" s="11" t="s">
        <v>34</v>
      </c>
      <c r="Q122" s="11" t="s">
        <v>34</v>
      </c>
      <c r="R122" s="11" t="s">
        <v>34</v>
      </c>
      <c r="S122" s="11" t="s">
        <v>34</v>
      </c>
      <c r="T122" s="11" t="s">
        <v>48</v>
      </c>
      <c r="U122" s="11" t="s">
        <v>37</v>
      </c>
      <c r="V122" s="11" t="s">
        <v>1905</v>
      </c>
      <c r="W122" s="11" t="s">
        <v>34</v>
      </c>
      <c r="X122" s="11" t="s">
        <v>34</v>
      </c>
      <c r="Y122" s="11" t="s">
        <v>34</v>
      </c>
      <c r="Z122" s="11" t="s">
        <v>34</v>
      </c>
      <c r="AA122" s="11" t="s">
        <v>34</v>
      </c>
      <c r="AB122" s="11" t="s">
        <v>1672</v>
      </c>
      <c r="AC122" s="11" t="s">
        <v>1123</v>
      </c>
      <c r="AD122" s="11" t="s">
        <v>34</v>
      </c>
      <c r="AE122" s="13"/>
      <c r="AF122" s="14" t="s">
        <v>34</v>
      </c>
      <c r="AG122" s="39" t="s">
        <v>34</v>
      </c>
      <c r="AH122" s="56" t="s">
        <v>34</v>
      </c>
      <c r="AI122" s="56" t="s">
        <v>34</v>
      </c>
      <c r="AJ122" s="81" t="s">
        <v>2042</v>
      </c>
      <c r="AK122" s="21" t="s">
        <v>1985</v>
      </c>
    </row>
    <row r="123" spans="1:37" ht="15.6">
      <c r="A123" s="85">
        <v>292</v>
      </c>
      <c r="B123" s="11" t="s">
        <v>1617</v>
      </c>
      <c r="C123" s="39" t="s">
        <v>1755</v>
      </c>
      <c r="D123" s="11" t="s">
        <v>2021</v>
      </c>
      <c r="E123" s="44" t="s">
        <v>1736</v>
      </c>
      <c r="F123" s="11" t="s">
        <v>1618</v>
      </c>
      <c r="G123" s="11" t="s">
        <v>1616</v>
      </c>
      <c r="H123" s="11" t="s">
        <v>1616</v>
      </c>
      <c r="I123" s="11" t="s">
        <v>1616</v>
      </c>
      <c r="J123" s="11" t="str">
        <f t="shared" si="1"/>
        <v>Zeljko Bojic</v>
      </c>
      <c r="K123" s="11" t="s">
        <v>34</v>
      </c>
      <c r="L123" s="11" t="s">
        <v>1718</v>
      </c>
      <c r="M123" s="35" t="s">
        <v>34</v>
      </c>
      <c r="N123" s="11" t="s">
        <v>1787</v>
      </c>
      <c r="O123" s="11" t="s">
        <v>1746</v>
      </c>
      <c r="P123" s="11" t="s">
        <v>34</v>
      </c>
      <c r="Q123" s="11" t="s">
        <v>34</v>
      </c>
      <c r="R123" s="11" t="s">
        <v>34</v>
      </c>
      <c r="S123" s="11" t="s">
        <v>34</v>
      </c>
      <c r="T123" s="11" t="s">
        <v>48</v>
      </c>
      <c r="U123" s="11" t="s">
        <v>37</v>
      </c>
      <c r="V123" s="11" t="s">
        <v>1905</v>
      </c>
      <c r="W123" s="11" t="s">
        <v>34</v>
      </c>
      <c r="X123" s="11" t="s">
        <v>34</v>
      </c>
      <c r="Y123" s="11" t="s">
        <v>34</v>
      </c>
      <c r="Z123" s="11" t="s">
        <v>34</v>
      </c>
      <c r="AA123" s="11" t="s">
        <v>34</v>
      </c>
      <c r="AB123" s="11" t="s">
        <v>1672</v>
      </c>
      <c r="AC123" s="11" t="s">
        <v>1123</v>
      </c>
      <c r="AD123" s="11" t="s">
        <v>34</v>
      </c>
      <c r="AE123" s="13"/>
      <c r="AF123" s="14" t="s">
        <v>34</v>
      </c>
      <c r="AG123" s="39" t="s">
        <v>34</v>
      </c>
      <c r="AH123" s="56" t="s">
        <v>34</v>
      </c>
      <c r="AI123" s="56" t="s">
        <v>34</v>
      </c>
      <c r="AJ123" s="81" t="s">
        <v>2042</v>
      </c>
      <c r="AK123" s="21" t="s">
        <v>1986</v>
      </c>
    </row>
    <row r="124" spans="1:37" ht="15.6">
      <c r="A124" s="85">
        <v>293</v>
      </c>
      <c r="B124" s="11" t="s">
        <v>1619</v>
      </c>
      <c r="C124" s="39" t="s">
        <v>34</v>
      </c>
      <c r="D124" s="11" t="s">
        <v>1805</v>
      </c>
      <c r="E124" s="44" t="s">
        <v>1759</v>
      </c>
      <c r="F124" s="11" t="s">
        <v>1620</v>
      </c>
      <c r="G124" s="11" t="s">
        <v>1621</v>
      </c>
      <c r="H124" s="11" t="s">
        <v>1621</v>
      </c>
      <c r="I124" s="11" t="s">
        <v>1621</v>
      </c>
      <c r="J124" s="11" t="str">
        <f>TRIM(B124)</f>
        <v>Osiris Luna Meza</v>
      </c>
      <c r="K124" s="11" t="s">
        <v>1685</v>
      </c>
      <c r="L124" s="11" t="s">
        <v>1717</v>
      </c>
      <c r="M124" s="35" t="s">
        <v>1719</v>
      </c>
      <c r="N124" s="11" t="s">
        <v>1761</v>
      </c>
      <c r="O124" s="11" t="s">
        <v>1761</v>
      </c>
      <c r="P124" s="11" t="s">
        <v>34</v>
      </c>
      <c r="Q124" s="11" t="s">
        <v>34</v>
      </c>
      <c r="R124" s="11" t="s">
        <v>34</v>
      </c>
      <c r="S124" s="11" t="s">
        <v>34</v>
      </c>
      <c r="T124" s="11" t="s">
        <v>48</v>
      </c>
      <c r="U124" s="11" t="s">
        <v>37</v>
      </c>
      <c r="V124" s="11" t="s">
        <v>1905</v>
      </c>
      <c r="W124" s="11" t="s">
        <v>34</v>
      </c>
      <c r="X124" s="11" t="s">
        <v>34</v>
      </c>
      <c r="Y124" s="11" t="s">
        <v>34</v>
      </c>
      <c r="Z124" s="11" t="s">
        <v>34</v>
      </c>
      <c r="AA124" s="11" t="s">
        <v>34</v>
      </c>
      <c r="AB124" s="11" t="s">
        <v>1672</v>
      </c>
      <c r="AC124" s="11" t="s">
        <v>1123</v>
      </c>
      <c r="AD124" s="11" t="s">
        <v>34</v>
      </c>
      <c r="AE124" s="13"/>
      <c r="AF124" s="14" t="s">
        <v>34</v>
      </c>
      <c r="AG124" s="39" t="s">
        <v>34</v>
      </c>
      <c r="AH124" s="56" t="s">
        <v>34</v>
      </c>
      <c r="AI124" s="56" t="s">
        <v>34</v>
      </c>
      <c r="AJ124" s="81" t="s">
        <v>2042</v>
      </c>
      <c r="AK124" s="21" t="s">
        <v>837</v>
      </c>
    </row>
    <row r="125" spans="1:37" ht="15.6">
      <c r="A125" s="85">
        <v>294</v>
      </c>
      <c r="B125" s="11" t="s">
        <v>1624</v>
      </c>
      <c r="C125" s="39" t="s">
        <v>34</v>
      </c>
      <c r="D125" s="11" t="s">
        <v>1788</v>
      </c>
      <c r="E125" s="44" t="s">
        <v>1760</v>
      </c>
      <c r="F125" s="36">
        <v>31533</v>
      </c>
      <c r="G125" s="11" t="s">
        <v>1621</v>
      </c>
      <c r="H125" s="11" t="s">
        <v>1621</v>
      </c>
      <c r="I125" s="11" t="s">
        <v>1621</v>
      </c>
      <c r="J125" s="11" t="str">
        <f t="shared" si="1"/>
        <v>Carlos Amilcar Marroquin Chica</v>
      </c>
      <c r="K125" s="11" t="s">
        <v>1730</v>
      </c>
      <c r="L125" s="11" t="s">
        <v>34</v>
      </c>
      <c r="M125" s="35" t="s">
        <v>1720</v>
      </c>
      <c r="N125" s="11" t="s">
        <v>34</v>
      </c>
      <c r="O125" s="11" t="s">
        <v>34</v>
      </c>
      <c r="P125" s="11" t="s">
        <v>34</v>
      </c>
      <c r="Q125" s="11" t="s">
        <v>34</v>
      </c>
      <c r="R125" s="11" t="s">
        <v>34</v>
      </c>
      <c r="S125" s="11" t="s">
        <v>34</v>
      </c>
      <c r="T125" s="11" t="s">
        <v>48</v>
      </c>
      <c r="U125" s="11" t="s">
        <v>37</v>
      </c>
      <c r="V125" s="11" t="s">
        <v>1905</v>
      </c>
      <c r="W125" s="11" t="s">
        <v>34</v>
      </c>
      <c r="X125" s="11" t="s">
        <v>34</v>
      </c>
      <c r="Y125" s="11" t="s">
        <v>34</v>
      </c>
      <c r="Z125" s="11" t="s">
        <v>34</v>
      </c>
      <c r="AA125" s="11" t="s">
        <v>34</v>
      </c>
      <c r="AB125" s="11" t="s">
        <v>1672</v>
      </c>
      <c r="AC125" s="11" t="s">
        <v>1123</v>
      </c>
      <c r="AD125" s="11" t="s">
        <v>34</v>
      </c>
      <c r="AE125" s="24"/>
      <c r="AF125" s="14" t="s">
        <v>34</v>
      </c>
      <c r="AG125" s="39" t="s">
        <v>34</v>
      </c>
      <c r="AH125" s="56" t="s">
        <v>34</v>
      </c>
      <c r="AI125" s="56" t="s">
        <v>34</v>
      </c>
      <c r="AJ125" s="81" t="s">
        <v>2042</v>
      </c>
      <c r="AK125" s="21" t="s">
        <v>1987</v>
      </c>
    </row>
    <row r="126" spans="1:37" ht="15.6">
      <c r="A126" s="85">
        <v>295</v>
      </c>
      <c r="B126" s="11" t="s">
        <v>1706</v>
      </c>
      <c r="C126" s="39" t="s">
        <v>34</v>
      </c>
      <c r="D126" s="11" t="s">
        <v>1804</v>
      </c>
      <c r="E126" s="44" t="s">
        <v>1763</v>
      </c>
      <c r="F126" s="11" t="s">
        <v>1622</v>
      </c>
      <c r="G126" s="11" t="s">
        <v>1621</v>
      </c>
      <c r="H126" s="11" t="s">
        <v>1621</v>
      </c>
      <c r="I126" s="11" t="s">
        <v>1621</v>
      </c>
      <c r="J126" s="11" t="str">
        <f>TRIM(B126)</f>
        <v>Alma Yanira Meza Olivares</v>
      </c>
      <c r="K126" s="11" t="s">
        <v>1728</v>
      </c>
      <c r="L126" s="11" t="s">
        <v>34</v>
      </c>
      <c r="M126" s="35" t="s">
        <v>1721</v>
      </c>
      <c r="N126" s="11" t="s">
        <v>1762</v>
      </c>
      <c r="O126" s="11" t="s">
        <v>1762</v>
      </c>
      <c r="P126" s="11" t="s">
        <v>34</v>
      </c>
      <c r="Q126" s="11" t="s">
        <v>34</v>
      </c>
      <c r="R126" s="11" t="s">
        <v>34</v>
      </c>
      <c r="S126" s="11" t="s">
        <v>34</v>
      </c>
      <c r="T126" s="11" t="s">
        <v>48</v>
      </c>
      <c r="U126" s="11" t="s">
        <v>37</v>
      </c>
      <c r="V126" s="11" t="s">
        <v>1905</v>
      </c>
      <c r="W126" s="11" t="s">
        <v>34</v>
      </c>
      <c r="X126" s="11" t="s">
        <v>34</v>
      </c>
      <c r="Y126" s="11" t="s">
        <v>34</v>
      </c>
      <c r="Z126" s="11" t="s">
        <v>34</v>
      </c>
      <c r="AA126" s="11" t="s">
        <v>34</v>
      </c>
      <c r="AB126" s="11" t="s">
        <v>1672</v>
      </c>
      <c r="AC126" s="11" t="s">
        <v>1123</v>
      </c>
      <c r="AD126" s="11" t="s">
        <v>34</v>
      </c>
      <c r="AE126" s="24"/>
      <c r="AF126" s="14" t="s">
        <v>34</v>
      </c>
      <c r="AG126" s="39" t="s">
        <v>34</v>
      </c>
      <c r="AH126" s="56" t="s">
        <v>34</v>
      </c>
      <c r="AI126" s="56" t="s">
        <v>34</v>
      </c>
      <c r="AJ126" s="81" t="s">
        <v>2042</v>
      </c>
      <c r="AK126" s="21" t="s">
        <v>1988</v>
      </c>
    </row>
    <row r="127" spans="1:37" ht="15.6">
      <c r="A127" s="85">
        <v>296</v>
      </c>
      <c r="B127" s="11" t="s">
        <v>1625</v>
      </c>
      <c r="C127" s="39" t="s">
        <v>1757</v>
      </c>
      <c r="D127" s="11" t="s">
        <v>2022</v>
      </c>
      <c r="E127" s="44" t="s">
        <v>1758</v>
      </c>
      <c r="F127" s="11" t="s">
        <v>1626</v>
      </c>
      <c r="G127" s="11" t="s">
        <v>1627</v>
      </c>
      <c r="H127" s="11" t="s">
        <v>594</v>
      </c>
      <c r="I127" s="11" t="s">
        <v>1616</v>
      </c>
      <c r="J127" s="11" t="str">
        <f t="shared" si="1"/>
        <v>Milan Mihajlovic</v>
      </c>
      <c r="K127" s="11" t="s">
        <v>34</v>
      </c>
      <c r="L127" s="11" t="s">
        <v>34</v>
      </c>
      <c r="M127" s="35" t="s">
        <v>34</v>
      </c>
      <c r="N127" s="11" t="s">
        <v>34</v>
      </c>
      <c r="O127" s="11" t="s">
        <v>34</v>
      </c>
      <c r="P127" s="11" t="s">
        <v>34</v>
      </c>
      <c r="Q127" s="11" t="s">
        <v>34</v>
      </c>
      <c r="R127" s="11" t="s">
        <v>34</v>
      </c>
      <c r="S127" s="11" t="s">
        <v>34</v>
      </c>
      <c r="T127" s="11" t="s">
        <v>48</v>
      </c>
      <c r="U127" s="11" t="s">
        <v>37</v>
      </c>
      <c r="V127" s="11" t="s">
        <v>1905</v>
      </c>
      <c r="W127" s="11" t="s">
        <v>34</v>
      </c>
      <c r="X127" s="11" t="s">
        <v>34</v>
      </c>
      <c r="Y127" s="11" t="s">
        <v>34</v>
      </c>
      <c r="Z127" s="11" t="s">
        <v>34</v>
      </c>
      <c r="AA127" s="11" t="s">
        <v>34</v>
      </c>
      <c r="AB127" s="11" t="s">
        <v>1672</v>
      </c>
      <c r="AC127" s="11" t="s">
        <v>1123</v>
      </c>
      <c r="AD127" s="11" t="s">
        <v>34</v>
      </c>
      <c r="AE127" s="24"/>
      <c r="AF127" s="14" t="s">
        <v>34</v>
      </c>
      <c r="AG127" s="39" t="s">
        <v>34</v>
      </c>
      <c r="AH127" s="56" t="s">
        <v>34</v>
      </c>
      <c r="AI127" s="56" t="s">
        <v>34</v>
      </c>
      <c r="AJ127" s="81" t="s">
        <v>2042</v>
      </c>
      <c r="AK127" s="21" t="s">
        <v>1989</v>
      </c>
    </row>
    <row r="128" spans="1:37" ht="15.6">
      <c r="A128" s="85">
        <v>297</v>
      </c>
      <c r="B128" s="11" t="s">
        <v>1628</v>
      </c>
      <c r="C128" s="39" t="s">
        <v>1752</v>
      </c>
      <c r="D128" s="11" t="s">
        <v>2023</v>
      </c>
      <c r="E128" s="44" t="s">
        <v>1753</v>
      </c>
      <c r="F128" s="11" t="s">
        <v>1629</v>
      </c>
      <c r="G128" s="11" t="s">
        <v>1616</v>
      </c>
      <c r="H128" s="11" t="s">
        <v>1616</v>
      </c>
      <c r="I128" s="11" t="s">
        <v>1616</v>
      </c>
      <c r="J128" s="11" t="str">
        <f t="shared" si="1"/>
        <v>Sinisa Nedeljkovic</v>
      </c>
      <c r="K128" s="11" t="s">
        <v>34</v>
      </c>
      <c r="L128" s="11" t="s">
        <v>1722</v>
      </c>
      <c r="M128" s="35" t="s">
        <v>34</v>
      </c>
      <c r="N128" s="11" t="s">
        <v>34</v>
      </c>
      <c r="O128" s="11" t="s">
        <v>34</v>
      </c>
      <c r="P128" s="11" t="s">
        <v>34</v>
      </c>
      <c r="Q128" s="11" t="s">
        <v>1702</v>
      </c>
      <c r="R128" s="11" t="s">
        <v>34</v>
      </c>
      <c r="S128" s="11" t="s">
        <v>34</v>
      </c>
      <c r="T128" s="11" t="s">
        <v>48</v>
      </c>
      <c r="U128" s="11" t="s">
        <v>37</v>
      </c>
      <c r="V128" s="11" t="s">
        <v>1905</v>
      </c>
      <c r="W128" s="11" t="s">
        <v>34</v>
      </c>
      <c r="X128" s="11" t="s">
        <v>34</v>
      </c>
      <c r="Y128" s="11" t="s">
        <v>34</v>
      </c>
      <c r="Z128" s="11" t="s">
        <v>34</v>
      </c>
      <c r="AA128" s="11" t="s">
        <v>34</v>
      </c>
      <c r="AB128" s="11" t="s">
        <v>1672</v>
      </c>
      <c r="AC128" s="11" t="s">
        <v>1123</v>
      </c>
      <c r="AD128" s="11" t="s">
        <v>34</v>
      </c>
      <c r="AE128" s="24"/>
      <c r="AF128" s="14" t="s">
        <v>34</v>
      </c>
      <c r="AG128" s="39" t="s">
        <v>34</v>
      </c>
      <c r="AH128" s="56" t="s">
        <v>34</v>
      </c>
      <c r="AI128" s="56" t="s">
        <v>34</v>
      </c>
      <c r="AJ128" s="81" t="s">
        <v>2042</v>
      </c>
      <c r="AK128" s="21" t="s">
        <v>1990</v>
      </c>
    </row>
    <row r="129" spans="1:37" ht="15.6">
      <c r="A129" s="85">
        <v>298</v>
      </c>
      <c r="B129" s="11" t="s">
        <v>1630</v>
      </c>
      <c r="C129" s="39" t="s">
        <v>1754</v>
      </c>
      <c r="D129" s="11" t="s">
        <v>2024</v>
      </c>
      <c r="E129" s="44" t="s">
        <v>1741</v>
      </c>
      <c r="F129" s="11" t="s">
        <v>1631</v>
      </c>
      <c r="G129" s="11" t="s">
        <v>1616</v>
      </c>
      <c r="H129" s="11" t="s">
        <v>594</v>
      </c>
      <c r="I129" s="11" t="s">
        <v>1616</v>
      </c>
      <c r="J129" s="11" t="str">
        <f t="shared" si="1"/>
        <v>Radovan Radic</v>
      </c>
      <c r="K129" s="11" t="s">
        <v>34</v>
      </c>
      <c r="L129" s="11" t="s">
        <v>34</v>
      </c>
      <c r="M129" s="35" t="s">
        <v>34</v>
      </c>
      <c r="N129" s="11" t="s">
        <v>34</v>
      </c>
      <c r="O129" s="11" t="s">
        <v>34</v>
      </c>
      <c r="P129" s="11" t="s">
        <v>34</v>
      </c>
      <c r="Q129" s="11" t="s">
        <v>1705</v>
      </c>
      <c r="R129" s="11" t="s">
        <v>34</v>
      </c>
      <c r="S129" s="11" t="s">
        <v>34</v>
      </c>
      <c r="T129" s="11" t="s">
        <v>48</v>
      </c>
      <c r="U129" s="11" t="s">
        <v>37</v>
      </c>
      <c r="V129" s="11" t="s">
        <v>1905</v>
      </c>
      <c r="W129" s="11" t="s">
        <v>34</v>
      </c>
      <c r="X129" s="11" t="s">
        <v>34</v>
      </c>
      <c r="Y129" s="11" t="s">
        <v>34</v>
      </c>
      <c r="Z129" s="11" t="s">
        <v>34</v>
      </c>
      <c r="AA129" s="11" t="s">
        <v>34</v>
      </c>
      <c r="AB129" s="11" t="s">
        <v>1672</v>
      </c>
      <c r="AC129" s="11" t="s">
        <v>1123</v>
      </c>
      <c r="AD129" s="11" t="s">
        <v>34</v>
      </c>
      <c r="AE129" s="24"/>
      <c r="AF129" s="14" t="s">
        <v>34</v>
      </c>
      <c r="AG129" s="39" t="s">
        <v>34</v>
      </c>
      <c r="AH129" s="56" t="s">
        <v>34</v>
      </c>
      <c r="AI129" s="56" t="s">
        <v>34</v>
      </c>
      <c r="AJ129" s="81" t="s">
        <v>2042</v>
      </c>
      <c r="AK129" s="21" t="s">
        <v>1991</v>
      </c>
    </row>
    <row r="130" spans="1:37" ht="15.6">
      <c r="A130" s="85">
        <v>299</v>
      </c>
      <c r="B130" s="11" t="s">
        <v>1632</v>
      </c>
      <c r="C130" s="39" t="s">
        <v>1749</v>
      </c>
      <c r="D130" s="11" t="s">
        <v>2025</v>
      </c>
      <c r="E130" s="44" t="s">
        <v>489</v>
      </c>
      <c r="F130" s="11" t="s">
        <v>1633</v>
      </c>
      <c r="G130" s="11" t="s">
        <v>1616</v>
      </c>
      <c r="H130" s="11" t="s">
        <v>594</v>
      </c>
      <c r="I130" s="11" t="s">
        <v>1616</v>
      </c>
      <c r="J130" s="11" t="str">
        <f t="shared" si="1"/>
        <v>Miljan Radisavljevic</v>
      </c>
      <c r="K130" s="11" t="s">
        <v>34</v>
      </c>
      <c r="L130" s="11" t="s">
        <v>34</v>
      </c>
      <c r="M130" s="35" t="s">
        <v>34</v>
      </c>
      <c r="N130" s="11" t="s">
        <v>1745</v>
      </c>
      <c r="O130" s="11" t="s">
        <v>1745</v>
      </c>
      <c r="P130" s="11" t="s">
        <v>34</v>
      </c>
      <c r="Q130" s="11" t="s">
        <v>1703</v>
      </c>
      <c r="R130" s="11" t="s">
        <v>34</v>
      </c>
      <c r="S130" s="11" t="s">
        <v>34</v>
      </c>
      <c r="T130" s="11" t="s">
        <v>48</v>
      </c>
      <c r="U130" s="11" t="s">
        <v>37</v>
      </c>
      <c r="V130" s="11" t="s">
        <v>1905</v>
      </c>
      <c r="W130" s="11" t="s">
        <v>34</v>
      </c>
      <c r="X130" s="11" t="s">
        <v>34</v>
      </c>
      <c r="Y130" s="11" t="s">
        <v>34</v>
      </c>
      <c r="Z130" s="11" t="s">
        <v>34</v>
      </c>
      <c r="AA130" s="11" t="s">
        <v>34</v>
      </c>
      <c r="AB130" s="11" t="s">
        <v>1672</v>
      </c>
      <c r="AC130" s="11" t="s">
        <v>1123</v>
      </c>
      <c r="AD130" s="11" t="s">
        <v>34</v>
      </c>
      <c r="AE130" s="24"/>
      <c r="AF130" s="14" t="s">
        <v>34</v>
      </c>
      <c r="AG130" s="39" t="s">
        <v>34</v>
      </c>
      <c r="AH130" s="56" t="s">
        <v>34</v>
      </c>
      <c r="AI130" s="56" t="s">
        <v>34</v>
      </c>
      <c r="AJ130" s="81" t="s">
        <v>2042</v>
      </c>
      <c r="AK130" s="21" t="s">
        <v>1992</v>
      </c>
    </row>
    <row r="131" spans="1:37" ht="15.6">
      <c r="A131" s="85">
        <v>300</v>
      </c>
      <c r="B131" s="11" t="s">
        <v>1634</v>
      </c>
      <c r="C131" s="39" t="s">
        <v>1748</v>
      </c>
      <c r="D131" s="11" t="s">
        <v>2026</v>
      </c>
      <c r="E131" s="44" t="s">
        <v>489</v>
      </c>
      <c r="F131" s="11" t="s">
        <v>1635</v>
      </c>
      <c r="G131" s="11" t="s">
        <v>1616</v>
      </c>
      <c r="H131" s="11" t="s">
        <v>594</v>
      </c>
      <c r="I131" s="11" t="s">
        <v>1616</v>
      </c>
      <c r="J131" s="11" t="str">
        <f t="shared" si="1"/>
        <v>Miljojko Radisavljevic</v>
      </c>
      <c r="K131" s="11" t="s">
        <v>34</v>
      </c>
      <c r="L131" s="11" t="s">
        <v>1723</v>
      </c>
      <c r="M131" s="35" t="s">
        <v>34</v>
      </c>
      <c r="N131" s="11" t="s">
        <v>1744</v>
      </c>
      <c r="O131" s="11" t="s">
        <v>1744</v>
      </c>
      <c r="P131" s="11" t="s">
        <v>34</v>
      </c>
      <c r="Q131" s="11" t="s">
        <v>1704</v>
      </c>
      <c r="R131" s="11" t="s">
        <v>34</v>
      </c>
      <c r="S131" s="11" t="s">
        <v>34</v>
      </c>
      <c r="T131" s="11" t="s">
        <v>48</v>
      </c>
      <c r="U131" s="11" t="s">
        <v>37</v>
      </c>
      <c r="V131" s="11" t="s">
        <v>1905</v>
      </c>
      <c r="W131" s="11" t="s">
        <v>34</v>
      </c>
      <c r="X131" s="11" t="s">
        <v>34</v>
      </c>
      <c r="Y131" s="11" t="s">
        <v>34</v>
      </c>
      <c r="Z131" s="11" t="s">
        <v>34</v>
      </c>
      <c r="AA131" s="11" t="s">
        <v>34</v>
      </c>
      <c r="AB131" s="11" t="s">
        <v>1672</v>
      </c>
      <c r="AC131" s="11" t="s">
        <v>1123</v>
      </c>
      <c r="AD131" s="11" t="s">
        <v>34</v>
      </c>
      <c r="AE131" s="24"/>
      <c r="AF131" s="14" t="s">
        <v>34</v>
      </c>
      <c r="AG131" s="39" t="s">
        <v>34</v>
      </c>
      <c r="AH131" s="56" t="s">
        <v>34</v>
      </c>
      <c r="AI131" s="56" t="s">
        <v>34</v>
      </c>
      <c r="AJ131" s="81" t="s">
        <v>2042</v>
      </c>
      <c r="AK131" s="21" t="s">
        <v>1993</v>
      </c>
    </row>
    <row r="132" spans="1:37" ht="15.6">
      <c r="A132" s="85">
        <v>301</v>
      </c>
      <c r="B132" s="11" t="s">
        <v>1712</v>
      </c>
      <c r="C132" s="39" t="s">
        <v>1711</v>
      </c>
      <c r="D132" s="11" t="s">
        <v>2027</v>
      </c>
      <c r="E132" s="44" t="s">
        <v>1732</v>
      </c>
      <c r="F132" s="11" t="s">
        <v>1637</v>
      </c>
      <c r="G132" s="11" t="s">
        <v>1616</v>
      </c>
      <c r="H132" s="11" t="s">
        <v>1616</v>
      </c>
      <c r="I132" s="11" t="s">
        <v>594</v>
      </c>
      <c r="J132" s="11" t="s">
        <v>1636</v>
      </c>
      <c r="K132" s="11" t="s">
        <v>1713</v>
      </c>
      <c r="L132" s="11" t="s">
        <v>1734</v>
      </c>
      <c r="M132" s="35" t="s">
        <v>1689</v>
      </c>
      <c r="N132" s="11" t="s">
        <v>1733</v>
      </c>
      <c r="O132" s="11" t="s">
        <v>1731</v>
      </c>
      <c r="P132" s="11" t="s">
        <v>34</v>
      </c>
      <c r="Q132" s="11" t="s">
        <v>1707</v>
      </c>
      <c r="R132" s="11" t="s">
        <v>34</v>
      </c>
      <c r="S132" s="11" t="s">
        <v>34</v>
      </c>
      <c r="T132" s="11" t="s">
        <v>48</v>
      </c>
      <c r="U132" s="11" t="s">
        <v>37</v>
      </c>
      <c r="V132" s="11" t="s">
        <v>2146</v>
      </c>
      <c r="W132" s="11" t="s">
        <v>34</v>
      </c>
      <c r="X132" s="11" t="s">
        <v>1672</v>
      </c>
      <c r="Y132" s="11" t="s">
        <v>34</v>
      </c>
      <c r="Z132" s="11" t="s">
        <v>34</v>
      </c>
      <c r="AA132" s="11" t="s">
        <v>34</v>
      </c>
      <c r="AB132" s="11" t="s">
        <v>1672</v>
      </c>
      <c r="AC132" s="11" t="s">
        <v>1123</v>
      </c>
      <c r="AD132" s="11" t="s">
        <v>34</v>
      </c>
      <c r="AE132" s="97" t="s">
        <v>2140</v>
      </c>
      <c r="AF132" s="97" t="s">
        <v>2145</v>
      </c>
      <c r="AG132" s="39" t="s">
        <v>34</v>
      </c>
      <c r="AH132" s="56" t="s">
        <v>34</v>
      </c>
      <c r="AI132" s="56" t="s">
        <v>34</v>
      </c>
      <c r="AJ132" s="81" t="s">
        <v>2042</v>
      </c>
      <c r="AK132" s="21" t="s">
        <v>1994</v>
      </c>
    </row>
    <row r="133" spans="1:37" ht="15.6">
      <c r="A133" s="85">
        <v>302</v>
      </c>
      <c r="B133" s="11" t="s">
        <v>1638</v>
      </c>
      <c r="C133" s="39" t="s">
        <v>1750</v>
      </c>
      <c r="D133" s="11" t="s">
        <v>2028</v>
      </c>
      <c r="E133" s="44" t="s">
        <v>1741</v>
      </c>
      <c r="F133" s="11" t="s">
        <v>1639</v>
      </c>
      <c r="G133" s="11" t="s">
        <v>1616</v>
      </c>
      <c r="H133" s="11" t="s">
        <v>1616</v>
      </c>
      <c r="I133" s="11" t="s">
        <v>1616</v>
      </c>
      <c r="J133" s="11" t="str">
        <f t="shared" si="1"/>
        <v>Marko Rosic</v>
      </c>
      <c r="K133" s="11" t="s">
        <v>34</v>
      </c>
      <c r="L133" s="11" t="s">
        <v>34</v>
      </c>
      <c r="M133" s="35" t="s">
        <v>34</v>
      </c>
      <c r="N133" s="11" t="s">
        <v>34</v>
      </c>
      <c r="O133" s="11" t="s">
        <v>34</v>
      </c>
      <c r="P133" s="11" t="s">
        <v>34</v>
      </c>
      <c r="Q133" s="11" t="s">
        <v>34</v>
      </c>
      <c r="R133" s="11" t="s">
        <v>34</v>
      </c>
      <c r="S133" s="11" t="s">
        <v>34</v>
      </c>
      <c r="T133" s="11" t="s">
        <v>48</v>
      </c>
      <c r="U133" s="11" t="s">
        <v>37</v>
      </c>
      <c r="V133" s="11" t="s">
        <v>1905</v>
      </c>
      <c r="W133" s="11" t="s">
        <v>34</v>
      </c>
      <c r="X133" s="11" t="s">
        <v>34</v>
      </c>
      <c r="Y133" s="11" t="s">
        <v>34</v>
      </c>
      <c r="Z133" s="11" t="s">
        <v>34</v>
      </c>
      <c r="AA133" s="11" t="s">
        <v>34</v>
      </c>
      <c r="AB133" s="11" t="s">
        <v>1672</v>
      </c>
      <c r="AC133" s="11" t="s">
        <v>1123</v>
      </c>
      <c r="AD133" s="11" t="s">
        <v>34</v>
      </c>
      <c r="AE133" s="24"/>
      <c r="AF133" s="14" t="s">
        <v>34</v>
      </c>
      <c r="AG133" s="39" t="s">
        <v>34</v>
      </c>
      <c r="AH133" s="56" t="s">
        <v>34</v>
      </c>
      <c r="AI133" s="56" t="s">
        <v>34</v>
      </c>
      <c r="AJ133" s="81" t="s">
        <v>2042</v>
      </c>
      <c r="AK133" s="21" t="s">
        <v>1995</v>
      </c>
    </row>
    <row r="134" spans="1:37" ht="15.6">
      <c r="A134" s="85">
        <v>303</v>
      </c>
      <c r="B134" s="11" t="s">
        <v>1640</v>
      </c>
      <c r="C134" s="39" t="s">
        <v>1751</v>
      </c>
      <c r="D134" s="11" t="s">
        <v>2029</v>
      </c>
      <c r="E134" s="44" t="s">
        <v>489</v>
      </c>
      <c r="F134" s="11" t="s">
        <v>1641</v>
      </c>
      <c r="G134" s="11" t="s">
        <v>1616</v>
      </c>
      <c r="H134" s="11" t="s">
        <v>594</v>
      </c>
      <c r="I134" s="11" t="s">
        <v>1616</v>
      </c>
      <c r="J134" s="11" t="str">
        <f t="shared" si="1"/>
        <v>Radule Stevic</v>
      </c>
      <c r="K134" s="11" t="s">
        <v>34</v>
      </c>
      <c r="L134" s="11" t="s">
        <v>1724</v>
      </c>
      <c r="M134" s="35" t="s">
        <v>34</v>
      </c>
      <c r="N134" s="11" t="s">
        <v>34</v>
      </c>
      <c r="O134" s="11" t="s">
        <v>34</v>
      </c>
      <c r="P134" s="11" t="s">
        <v>34</v>
      </c>
      <c r="Q134" s="11" t="s">
        <v>1701</v>
      </c>
      <c r="R134" s="11" t="s">
        <v>34</v>
      </c>
      <c r="S134" s="11" t="s">
        <v>34</v>
      </c>
      <c r="T134" s="11" t="s">
        <v>48</v>
      </c>
      <c r="U134" s="11" t="s">
        <v>37</v>
      </c>
      <c r="V134" s="11" t="s">
        <v>1905</v>
      </c>
      <c r="W134" s="11" t="s">
        <v>34</v>
      </c>
      <c r="X134" s="11" t="s">
        <v>34</v>
      </c>
      <c r="Y134" s="11" t="s">
        <v>34</v>
      </c>
      <c r="Z134" s="11" t="s">
        <v>34</v>
      </c>
      <c r="AA134" s="11" t="s">
        <v>34</v>
      </c>
      <c r="AB134" s="11" t="s">
        <v>1672</v>
      </c>
      <c r="AC134" s="11" t="s">
        <v>1123</v>
      </c>
      <c r="AD134" s="11" t="s">
        <v>34</v>
      </c>
      <c r="AE134" s="24"/>
      <c r="AF134" s="14" t="s">
        <v>34</v>
      </c>
      <c r="AG134" s="39" t="s">
        <v>34</v>
      </c>
      <c r="AH134" s="56" t="s">
        <v>34</v>
      </c>
      <c r="AI134" s="56" t="s">
        <v>34</v>
      </c>
      <c r="AJ134" s="81" t="s">
        <v>2042</v>
      </c>
      <c r="AK134" s="21" t="s">
        <v>1996</v>
      </c>
    </row>
    <row r="135" spans="1:37" ht="15.6">
      <c r="A135" s="85">
        <v>304</v>
      </c>
      <c r="B135" s="11" t="s">
        <v>1726</v>
      </c>
      <c r="C135" s="39" t="s">
        <v>1694</v>
      </c>
      <c r="D135" s="11" t="s">
        <v>2030</v>
      </c>
      <c r="E135" s="44" t="s">
        <v>1740</v>
      </c>
      <c r="F135" s="11" t="s">
        <v>1643</v>
      </c>
      <c r="G135" s="11" t="s">
        <v>1616</v>
      </c>
      <c r="H135" s="11" t="s">
        <v>2151</v>
      </c>
      <c r="I135" s="11" t="s">
        <v>1616</v>
      </c>
      <c r="J135" s="11" t="s">
        <v>1739</v>
      </c>
      <c r="K135" s="11" t="s">
        <v>1714</v>
      </c>
      <c r="L135" s="11" t="s">
        <v>1725</v>
      </c>
      <c r="M135" s="35" t="s">
        <v>1690</v>
      </c>
      <c r="N135" s="11" t="s">
        <v>1789</v>
      </c>
      <c r="O135" s="11" t="s">
        <v>1789</v>
      </c>
      <c r="P135" s="11" t="s">
        <v>34</v>
      </c>
      <c r="Q135" s="11" t="s">
        <v>1708</v>
      </c>
      <c r="R135" s="11" t="s">
        <v>34</v>
      </c>
      <c r="S135" s="11" t="s">
        <v>34</v>
      </c>
      <c r="T135" s="11" t="s">
        <v>48</v>
      </c>
      <c r="U135" s="11" t="s">
        <v>37</v>
      </c>
      <c r="V135" s="11" t="s">
        <v>1905</v>
      </c>
      <c r="W135" s="11" t="s">
        <v>34</v>
      </c>
      <c r="X135" s="11" t="s">
        <v>34</v>
      </c>
      <c r="Y135" s="11" t="s">
        <v>34</v>
      </c>
      <c r="Z135" s="11" t="s">
        <v>34</v>
      </c>
      <c r="AA135" s="11" t="s">
        <v>34</v>
      </c>
      <c r="AB135" s="11" t="s">
        <v>1672</v>
      </c>
      <c r="AC135" s="11" t="s">
        <v>1123</v>
      </c>
      <c r="AD135" s="11" t="s">
        <v>34</v>
      </c>
      <c r="AE135" s="13"/>
      <c r="AF135" s="14" t="s">
        <v>34</v>
      </c>
      <c r="AG135" s="39" t="s">
        <v>34</v>
      </c>
      <c r="AH135" s="56" t="s">
        <v>34</v>
      </c>
      <c r="AI135" s="56" t="s">
        <v>34</v>
      </c>
      <c r="AJ135" s="81" t="s">
        <v>2042</v>
      </c>
      <c r="AK135" s="21" t="s">
        <v>1997</v>
      </c>
    </row>
    <row r="136" spans="1:37" ht="15.6">
      <c r="A136" s="85">
        <v>305</v>
      </c>
      <c r="B136" s="11" t="s">
        <v>1644</v>
      </c>
      <c r="C136" s="39" t="s">
        <v>2150</v>
      </c>
      <c r="D136" s="11" t="s">
        <v>1806</v>
      </c>
      <c r="E136" s="44" t="s">
        <v>1692</v>
      </c>
      <c r="F136" s="11" t="s">
        <v>1645</v>
      </c>
      <c r="G136" s="11" t="s">
        <v>1616</v>
      </c>
      <c r="H136" s="11" t="s">
        <v>2151</v>
      </c>
      <c r="I136" s="11" t="s">
        <v>1616</v>
      </c>
      <c r="J136" s="11" t="str">
        <f>TRIM(B136)</f>
        <v>Zvonko Veselinovic</v>
      </c>
      <c r="K136" s="11" t="s">
        <v>1686</v>
      </c>
      <c r="L136" s="11" t="s">
        <v>1709</v>
      </c>
      <c r="M136" s="35" t="s">
        <v>1690</v>
      </c>
      <c r="N136" s="11" t="s">
        <v>1710</v>
      </c>
      <c r="O136" s="11" t="s">
        <v>1693</v>
      </c>
      <c r="P136" s="11" t="s">
        <v>34</v>
      </c>
      <c r="Q136" s="11" t="s">
        <v>1790</v>
      </c>
      <c r="R136" s="11" t="s">
        <v>34</v>
      </c>
      <c r="S136" s="11" t="s">
        <v>1737</v>
      </c>
      <c r="T136" s="11" t="s">
        <v>48</v>
      </c>
      <c r="U136" s="11" t="s">
        <v>37</v>
      </c>
      <c r="V136" s="11" t="s">
        <v>2146</v>
      </c>
      <c r="W136" s="11" t="s">
        <v>34</v>
      </c>
      <c r="X136" s="11" t="s">
        <v>1672</v>
      </c>
      <c r="Y136" s="11" t="s">
        <v>34</v>
      </c>
      <c r="Z136" s="11" t="s">
        <v>34</v>
      </c>
      <c r="AA136" s="11" t="s">
        <v>34</v>
      </c>
      <c r="AB136" s="11" t="s">
        <v>1672</v>
      </c>
      <c r="AC136" s="11" t="s">
        <v>1123</v>
      </c>
      <c r="AD136" s="11" t="s">
        <v>34</v>
      </c>
      <c r="AE136" s="24" t="s">
        <v>2140</v>
      </c>
      <c r="AF136" s="14" t="s">
        <v>2145</v>
      </c>
      <c r="AG136" s="39" t="s">
        <v>34</v>
      </c>
      <c r="AH136" s="56" t="s">
        <v>34</v>
      </c>
      <c r="AI136" s="56" t="s">
        <v>34</v>
      </c>
      <c r="AJ136" s="81" t="s">
        <v>2042</v>
      </c>
      <c r="AK136" s="21" t="s">
        <v>1998</v>
      </c>
    </row>
    <row r="137" spans="1:37" ht="15.6">
      <c r="A137" s="85">
        <v>306</v>
      </c>
      <c r="B137" s="11" t="s">
        <v>1727</v>
      </c>
      <c r="C137" s="39" t="s">
        <v>1738</v>
      </c>
      <c r="D137" s="11" t="s">
        <v>2031</v>
      </c>
      <c r="E137" s="44" t="s">
        <v>1741</v>
      </c>
      <c r="F137" s="11" t="s">
        <v>1647</v>
      </c>
      <c r="G137" s="11" t="s">
        <v>1616</v>
      </c>
      <c r="H137" s="11" t="s">
        <v>1616</v>
      </c>
      <c r="I137" s="11" t="s">
        <v>1616</v>
      </c>
      <c r="J137" s="11" t="s">
        <v>1646</v>
      </c>
      <c r="K137" s="11" t="s">
        <v>1715</v>
      </c>
      <c r="L137" s="11" t="s">
        <v>34</v>
      </c>
      <c r="M137" s="35" t="s">
        <v>1691</v>
      </c>
      <c r="N137" s="11" t="s">
        <v>1742</v>
      </c>
      <c r="O137" s="11" t="s">
        <v>34</v>
      </c>
      <c r="P137" s="11" t="s">
        <v>34</v>
      </c>
      <c r="Q137" s="11" t="s">
        <v>34</v>
      </c>
      <c r="R137" s="11" t="s">
        <v>34</v>
      </c>
      <c r="S137" s="11" t="s">
        <v>1743</v>
      </c>
      <c r="T137" s="11" t="s">
        <v>48</v>
      </c>
      <c r="U137" s="11" t="s">
        <v>37</v>
      </c>
      <c r="V137" s="11" t="s">
        <v>1905</v>
      </c>
      <c r="W137" s="11" t="s">
        <v>34</v>
      </c>
      <c r="X137" s="11" t="s">
        <v>34</v>
      </c>
      <c r="Y137" s="11" t="s">
        <v>34</v>
      </c>
      <c r="Z137" s="11" t="s">
        <v>34</v>
      </c>
      <c r="AA137" s="11" t="s">
        <v>34</v>
      </c>
      <c r="AB137" s="11" t="s">
        <v>1672</v>
      </c>
      <c r="AC137" s="11" t="s">
        <v>1123</v>
      </c>
      <c r="AD137" s="11" t="s">
        <v>34</v>
      </c>
      <c r="AE137" s="13"/>
      <c r="AF137" s="14" t="s">
        <v>34</v>
      </c>
      <c r="AG137" s="39" t="s">
        <v>34</v>
      </c>
      <c r="AH137" s="56" t="s">
        <v>34</v>
      </c>
      <c r="AI137" s="56" t="s">
        <v>34</v>
      </c>
      <c r="AJ137" s="81" t="s">
        <v>2042</v>
      </c>
      <c r="AK137" s="21" t="s">
        <v>1999</v>
      </c>
    </row>
    <row r="138" spans="1:37" ht="15.6">
      <c r="A138" s="85">
        <v>307</v>
      </c>
      <c r="B138" s="11" t="s">
        <v>1808</v>
      </c>
      <c r="C138" s="39" t="s">
        <v>34</v>
      </c>
      <c r="D138" s="11" t="s">
        <v>1809</v>
      </c>
      <c r="E138" s="44" t="s">
        <v>1810</v>
      </c>
      <c r="F138" s="11" t="s">
        <v>1650</v>
      </c>
      <c r="G138" s="11" t="s">
        <v>1651</v>
      </c>
      <c r="H138" s="11" t="s">
        <v>1651</v>
      </c>
      <c r="I138" s="11" t="s">
        <v>1651</v>
      </c>
      <c r="J138" s="11" t="s">
        <v>1649</v>
      </c>
      <c r="K138" s="11" t="s">
        <v>34</v>
      </c>
      <c r="L138" s="11" t="s">
        <v>1768</v>
      </c>
      <c r="M138" s="35" t="s">
        <v>34</v>
      </c>
      <c r="N138" s="11" t="s">
        <v>1909</v>
      </c>
      <c r="O138" s="11" t="s">
        <v>34</v>
      </c>
      <c r="P138" s="11" t="s">
        <v>1777</v>
      </c>
      <c r="Q138" s="11" t="s">
        <v>1778</v>
      </c>
      <c r="R138" s="11" t="s">
        <v>1779</v>
      </c>
      <c r="S138" s="11" t="s">
        <v>1767</v>
      </c>
      <c r="T138" s="11" t="s">
        <v>48</v>
      </c>
      <c r="U138" s="11" t="s">
        <v>37</v>
      </c>
      <c r="V138" s="11" t="s">
        <v>1906</v>
      </c>
      <c r="W138" s="11" t="s">
        <v>34</v>
      </c>
      <c r="X138" s="11" t="s">
        <v>34</v>
      </c>
      <c r="Y138" s="11" t="s">
        <v>34</v>
      </c>
      <c r="Z138" s="11" t="s">
        <v>34</v>
      </c>
      <c r="AA138" s="11" t="s">
        <v>34</v>
      </c>
      <c r="AB138" s="11" t="s">
        <v>1672</v>
      </c>
      <c r="AC138" s="11" t="s">
        <v>1123</v>
      </c>
      <c r="AD138" s="11" t="s">
        <v>34</v>
      </c>
      <c r="AE138" s="13"/>
      <c r="AF138" s="14" t="s">
        <v>34</v>
      </c>
      <c r="AG138" s="39" t="s">
        <v>34</v>
      </c>
      <c r="AH138" s="56" t="s">
        <v>34</v>
      </c>
      <c r="AI138" s="56" t="s">
        <v>34</v>
      </c>
      <c r="AJ138" s="81" t="s">
        <v>1663</v>
      </c>
      <c r="AK138" s="21" t="s">
        <v>2000</v>
      </c>
    </row>
    <row r="139" spans="1:37" ht="15.6">
      <c r="A139" s="85">
        <v>308</v>
      </c>
      <c r="B139" s="11" t="s">
        <v>1652</v>
      </c>
      <c r="C139" s="39" t="s">
        <v>1782</v>
      </c>
      <c r="D139" s="11" t="s">
        <v>2017</v>
      </c>
      <c r="E139" s="44" t="s">
        <v>1781</v>
      </c>
      <c r="F139" s="11" t="s">
        <v>1653</v>
      </c>
      <c r="G139" s="11" t="s">
        <v>1651</v>
      </c>
      <c r="H139" s="11" t="s">
        <v>1651</v>
      </c>
      <c r="I139" s="11" t="s">
        <v>1651</v>
      </c>
      <c r="J139" s="11" t="str">
        <f t="shared" si="1"/>
        <v>Luisa de Fatima Giovetty</v>
      </c>
      <c r="K139" s="11" t="s">
        <v>34</v>
      </c>
      <c r="L139" s="11" t="s">
        <v>1770</v>
      </c>
      <c r="M139" s="35" t="s">
        <v>1771</v>
      </c>
      <c r="N139" s="11" t="s">
        <v>1910</v>
      </c>
      <c r="O139" s="11" t="s">
        <v>1780</v>
      </c>
      <c r="P139" s="11" t="s">
        <v>34</v>
      </c>
      <c r="Q139" s="11" t="s">
        <v>1792</v>
      </c>
      <c r="R139" s="11" t="s">
        <v>34</v>
      </c>
      <c r="S139" s="11" t="s">
        <v>34</v>
      </c>
      <c r="T139" s="11" t="s">
        <v>48</v>
      </c>
      <c r="U139" s="11" t="s">
        <v>37</v>
      </c>
      <c r="V139" s="11" t="s">
        <v>1906</v>
      </c>
      <c r="W139" s="11" t="s">
        <v>34</v>
      </c>
      <c r="X139" s="11" t="s">
        <v>34</v>
      </c>
      <c r="Y139" s="11" t="s">
        <v>34</v>
      </c>
      <c r="Z139" s="11" t="s">
        <v>34</v>
      </c>
      <c r="AA139" s="11" t="s">
        <v>34</v>
      </c>
      <c r="AB139" s="11" t="s">
        <v>1672</v>
      </c>
      <c r="AC139" s="11" t="s">
        <v>1123</v>
      </c>
      <c r="AD139" s="11" t="s">
        <v>34</v>
      </c>
      <c r="AE139" s="24"/>
      <c r="AF139" s="14" t="s">
        <v>34</v>
      </c>
      <c r="AG139" s="39" t="s">
        <v>34</v>
      </c>
      <c r="AH139" s="56" t="s">
        <v>34</v>
      </c>
      <c r="AI139" s="56" t="s">
        <v>34</v>
      </c>
      <c r="AJ139" s="80" t="s">
        <v>1663</v>
      </c>
      <c r="AK139" s="21" t="s">
        <v>2001</v>
      </c>
    </row>
    <row r="140" spans="1:37" ht="15.6">
      <c r="A140" s="85">
        <v>309</v>
      </c>
      <c r="B140" s="11" t="s">
        <v>1654</v>
      </c>
      <c r="C140" s="39" t="s">
        <v>34</v>
      </c>
      <c r="D140" s="11" t="s">
        <v>1911</v>
      </c>
      <c r="E140" s="44" t="s">
        <v>1793</v>
      </c>
      <c r="F140" s="11" t="s">
        <v>1655</v>
      </c>
      <c r="G140" s="11" t="s">
        <v>944</v>
      </c>
      <c r="H140" s="11" t="s">
        <v>944</v>
      </c>
      <c r="I140" s="11" t="s">
        <v>944</v>
      </c>
      <c r="J140" s="11" t="str">
        <f t="shared" si="1"/>
        <v>Prince Yormie Johnson</v>
      </c>
      <c r="K140" s="11" t="s">
        <v>34</v>
      </c>
      <c r="L140" s="11" t="s">
        <v>1775</v>
      </c>
      <c r="M140" s="35" t="s">
        <v>34</v>
      </c>
      <c r="N140" s="11" t="s">
        <v>1783</v>
      </c>
      <c r="O140" s="11" t="s">
        <v>34</v>
      </c>
      <c r="P140" s="11" t="s">
        <v>34</v>
      </c>
      <c r="Q140" s="11" t="s">
        <v>34</v>
      </c>
      <c r="R140" s="11" t="s">
        <v>34</v>
      </c>
      <c r="S140" s="11" t="s">
        <v>34</v>
      </c>
      <c r="T140" s="11" t="s">
        <v>48</v>
      </c>
      <c r="U140" s="11" t="s">
        <v>37</v>
      </c>
      <c r="V140" s="11" t="s">
        <v>1906</v>
      </c>
      <c r="W140" s="11" t="s">
        <v>34</v>
      </c>
      <c r="X140" s="11" t="s">
        <v>34</v>
      </c>
      <c r="Y140" s="11" t="s">
        <v>34</v>
      </c>
      <c r="Z140" s="11" t="s">
        <v>34</v>
      </c>
      <c r="AA140" s="11" t="s">
        <v>34</v>
      </c>
      <c r="AB140" s="11" t="s">
        <v>1672</v>
      </c>
      <c r="AC140" s="11" t="s">
        <v>1123</v>
      </c>
      <c r="AD140" s="11" t="s">
        <v>34</v>
      </c>
      <c r="AE140" s="24"/>
      <c r="AF140" s="14" t="s">
        <v>34</v>
      </c>
      <c r="AG140" s="39" t="s">
        <v>34</v>
      </c>
      <c r="AH140" s="56" t="s">
        <v>34</v>
      </c>
      <c r="AI140" s="56" t="s">
        <v>34</v>
      </c>
      <c r="AJ140" s="81" t="s">
        <v>1663</v>
      </c>
      <c r="AK140" s="21" t="s">
        <v>2002</v>
      </c>
    </row>
    <row r="141" spans="1:37" ht="15.6">
      <c r="A141" s="85">
        <v>310</v>
      </c>
      <c r="B141" s="11" t="s">
        <v>1656</v>
      </c>
      <c r="C141" s="39" t="s">
        <v>34</v>
      </c>
      <c r="D141" s="11" t="s">
        <v>1816</v>
      </c>
      <c r="E141" s="44" t="s">
        <v>1794</v>
      </c>
      <c r="F141" s="11" t="s">
        <v>1657</v>
      </c>
      <c r="G141" s="11" t="s">
        <v>554</v>
      </c>
      <c r="H141" s="11" t="s">
        <v>554</v>
      </c>
      <c r="I141" s="11" t="s">
        <v>554</v>
      </c>
      <c r="J141" s="11" t="str">
        <f t="shared" si="1"/>
        <v>Manuel Victor Martinez Olivet</v>
      </c>
      <c r="K141" s="11" t="s">
        <v>34</v>
      </c>
      <c r="L141" s="11" t="s">
        <v>34</v>
      </c>
      <c r="M141" s="35" t="s">
        <v>34</v>
      </c>
      <c r="N141" s="11" t="s">
        <v>1912</v>
      </c>
      <c r="O141" s="11" t="s">
        <v>34</v>
      </c>
      <c r="P141" s="11" t="s">
        <v>34</v>
      </c>
      <c r="Q141" s="11" t="s">
        <v>1795</v>
      </c>
      <c r="R141" s="11" t="s">
        <v>34</v>
      </c>
      <c r="S141" s="11" t="s">
        <v>34</v>
      </c>
      <c r="T141" s="11" t="s">
        <v>48</v>
      </c>
      <c r="U141" s="11" t="s">
        <v>37</v>
      </c>
      <c r="V141" s="11" t="s">
        <v>1906</v>
      </c>
      <c r="W141" s="11" t="s">
        <v>34</v>
      </c>
      <c r="X141" s="11" t="s">
        <v>34</v>
      </c>
      <c r="Y141" s="11" t="s">
        <v>34</v>
      </c>
      <c r="Z141" s="11" t="s">
        <v>34</v>
      </c>
      <c r="AA141" s="11" t="s">
        <v>34</v>
      </c>
      <c r="AB141" s="11" t="s">
        <v>1672</v>
      </c>
      <c r="AC141" s="11" t="s">
        <v>1123</v>
      </c>
      <c r="AD141" s="11" t="s">
        <v>34</v>
      </c>
      <c r="AE141" s="13"/>
      <c r="AF141" s="14" t="s">
        <v>34</v>
      </c>
      <c r="AG141" s="39" t="s">
        <v>34</v>
      </c>
      <c r="AH141" s="56" t="s">
        <v>34</v>
      </c>
      <c r="AI141" s="56" t="s">
        <v>34</v>
      </c>
      <c r="AJ141" s="81" t="s">
        <v>1663</v>
      </c>
      <c r="AK141" s="21" t="s">
        <v>2003</v>
      </c>
    </row>
    <row r="142" spans="1:37" ht="15.6">
      <c r="A142" s="85">
        <v>311</v>
      </c>
      <c r="B142" s="11" t="s">
        <v>1807</v>
      </c>
      <c r="C142" s="39" t="s">
        <v>34</v>
      </c>
      <c r="D142" s="11" t="s">
        <v>1913</v>
      </c>
      <c r="E142" s="44" t="s">
        <v>1769</v>
      </c>
      <c r="F142" s="11" t="s">
        <v>1659</v>
      </c>
      <c r="G142" s="11" t="s">
        <v>1621</v>
      </c>
      <c r="H142" s="11" t="s">
        <v>1621</v>
      </c>
      <c r="I142" s="11" t="s">
        <v>1621</v>
      </c>
      <c r="J142" s="11" t="s">
        <v>1660</v>
      </c>
      <c r="K142" s="11" t="s">
        <v>1729</v>
      </c>
      <c r="L142" s="11" t="s">
        <v>1772</v>
      </c>
      <c r="M142" s="35" t="s">
        <v>1764</v>
      </c>
      <c r="N142" s="11" t="s">
        <v>1914</v>
      </c>
      <c r="O142" s="11" t="s">
        <v>34</v>
      </c>
      <c r="P142" s="11" t="s">
        <v>34</v>
      </c>
      <c r="Q142" s="11" t="s">
        <v>34</v>
      </c>
      <c r="R142" s="11" t="s">
        <v>34</v>
      </c>
      <c r="S142" s="11" t="s">
        <v>34</v>
      </c>
      <c r="T142" s="11" t="s">
        <v>48</v>
      </c>
      <c r="U142" s="11" t="s">
        <v>37</v>
      </c>
      <c r="V142" s="11" t="s">
        <v>1906</v>
      </c>
      <c r="W142" s="11" t="s">
        <v>34</v>
      </c>
      <c r="X142" s="11" t="s">
        <v>34</v>
      </c>
      <c r="Y142" s="11" t="s">
        <v>34</v>
      </c>
      <c r="Z142" s="11" t="s">
        <v>34</v>
      </c>
      <c r="AA142" s="11" t="s">
        <v>34</v>
      </c>
      <c r="AB142" s="11" t="s">
        <v>1672</v>
      </c>
      <c r="AC142" s="11" t="s">
        <v>1123</v>
      </c>
      <c r="AD142" s="11" t="s">
        <v>34</v>
      </c>
      <c r="AE142" s="13"/>
      <c r="AF142" s="14" t="s">
        <v>34</v>
      </c>
      <c r="AG142" s="39" t="s">
        <v>34</v>
      </c>
      <c r="AH142" s="56" t="s">
        <v>34</v>
      </c>
      <c r="AI142" s="56" t="s">
        <v>34</v>
      </c>
      <c r="AJ142" s="81" t="s">
        <v>1663</v>
      </c>
      <c r="AK142" s="21" t="s">
        <v>2004</v>
      </c>
    </row>
    <row r="143" spans="1:37" ht="15.6">
      <c r="A143" s="85">
        <v>312</v>
      </c>
      <c r="B143" s="11" t="s">
        <v>1791</v>
      </c>
      <c r="C143" s="39" t="s">
        <v>34</v>
      </c>
      <c r="D143" s="11" t="s">
        <v>1814</v>
      </c>
      <c r="E143" s="44" t="s">
        <v>1815</v>
      </c>
      <c r="F143" s="11" t="s">
        <v>1662</v>
      </c>
      <c r="G143" s="11" t="s">
        <v>1651</v>
      </c>
      <c r="H143" s="11" t="s">
        <v>1651</v>
      </c>
      <c r="I143" s="11" t="s">
        <v>1651</v>
      </c>
      <c r="J143" s="11" t="str">
        <f>TRIM(B143)</f>
        <v>Manuel Helder Vieira Dias Junior</v>
      </c>
      <c r="K143" s="11" t="s">
        <v>1773</v>
      </c>
      <c r="L143" s="11" t="s">
        <v>1776</v>
      </c>
      <c r="M143" s="35" t="s">
        <v>1774</v>
      </c>
      <c r="N143" s="11" t="s">
        <v>1915</v>
      </c>
      <c r="O143" s="11" t="s">
        <v>1766</v>
      </c>
      <c r="P143" s="11" t="s">
        <v>1813</v>
      </c>
      <c r="Q143" s="11" t="s">
        <v>1811</v>
      </c>
      <c r="R143" s="11" t="s">
        <v>34</v>
      </c>
      <c r="S143" s="11" t="s">
        <v>1812</v>
      </c>
      <c r="T143" s="11" t="s">
        <v>48</v>
      </c>
      <c r="U143" s="11" t="s">
        <v>37</v>
      </c>
      <c r="V143" s="11" t="s">
        <v>1906</v>
      </c>
      <c r="W143" s="11" t="s">
        <v>34</v>
      </c>
      <c r="X143" s="11" t="s">
        <v>34</v>
      </c>
      <c r="Y143" s="11" t="s">
        <v>34</v>
      </c>
      <c r="Z143" s="11" t="s">
        <v>34</v>
      </c>
      <c r="AA143" s="11" t="s">
        <v>34</v>
      </c>
      <c r="AB143" s="11" t="s">
        <v>1672</v>
      </c>
      <c r="AC143" s="11" t="s">
        <v>1123</v>
      </c>
      <c r="AD143" s="11" t="s">
        <v>34</v>
      </c>
      <c r="AE143" s="13"/>
      <c r="AF143" s="14" t="s">
        <v>34</v>
      </c>
      <c r="AG143" s="39" t="s">
        <v>34</v>
      </c>
      <c r="AH143" s="59" t="s">
        <v>34</v>
      </c>
      <c r="AI143" s="56" t="s">
        <v>34</v>
      </c>
      <c r="AJ143" s="81" t="s">
        <v>1663</v>
      </c>
      <c r="AK143" s="21" t="s">
        <v>2005</v>
      </c>
    </row>
    <row r="144" spans="1:37" ht="15.45" customHeight="1">
      <c r="A144" s="86">
        <v>226</v>
      </c>
      <c r="B144" s="11" t="s">
        <v>1058</v>
      </c>
      <c r="C144" s="39" t="s">
        <v>1059</v>
      </c>
      <c r="D144" s="11" t="s">
        <v>1060</v>
      </c>
      <c r="E144" s="44" t="s">
        <v>1061</v>
      </c>
      <c r="F144" s="11" t="s">
        <v>1062</v>
      </c>
      <c r="G144" s="11" t="s">
        <v>1063</v>
      </c>
      <c r="H144" s="15" t="s">
        <v>22</v>
      </c>
      <c r="I144" s="14" t="s">
        <v>1064</v>
      </c>
      <c r="J144" s="14" t="s">
        <v>1065</v>
      </c>
      <c r="K144" s="14" t="s">
        <v>1066</v>
      </c>
      <c r="L144" s="14" t="s">
        <v>1067</v>
      </c>
      <c r="M144" s="14" t="s">
        <v>1068</v>
      </c>
      <c r="N144" s="14" t="s">
        <v>1069</v>
      </c>
      <c r="O144" s="14" t="s">
        <v>34</v>
      </c>
      <c r="P144" s="14" t="s">
        <v>34</v>
      </c>
      <c r="Q144" s="14" t="s">
        <v>1070</v>
      </c>
      <c r="R144" s="14" t="s">
        <v>34</v>
      </c>
      <c r="S144" s="14" t="s">
        <v>34</v>
      </c>
      <c r="T144" s="14" t="s">
        <v>48</v>
      </c>
      <c r="U144" s="14" t="s">
        <v>37</v>
      </c>
      <c r="V144" s="73" t="s">
        <v>1825</v>
      </c>
      <c r="W144" s="74" t="s">
        <v>34</v>
      </c>
      <c r="X144" s="74" t="s">
        <v>34</v>
      </c>
      <c r="Y144" s="73" t="s">
        <v>34</v>
      </c>
      <c r="Z144" s="19" t="s">
        <v>1672</v>
      </c>
      <c r="AA144" s="75" t="s">
        <v>34</v>
      </c>
      <c r="AB144" s="11" t="s">
        <v>34</v>
      </c>
      <c r="AC144" s="11" t="s">
        <v>1123</v>
      </c>
      <c r="AD144" s="11" t="s">
        <v>34</v>
      </c>
      <c r="AE144" s="18"/>
      <c r="AF144" s="14" t="s">
        <v>34</v>
      </c>
      <c r="AG144" s="39" t="s">
        <v>34</v>
      </c>
      <c r="AH144" s="60" t="s">
        <v>1664</v>
      </c>
      <c r="AI144" s="78"/>
      <c r="AJ144" s="82" t="s">
        <v>34</v>
      </c>
      <c r="AK144" s="14" t="s">
        <v>34</v>
      </c>
    </row>
    <row r="145" spans="1:37" ht="15.6">
      <c r="A145" s="85">
        <v>227</v>
      </c>
      <c r="B145" s="19" t="s">
        <v>1224</v>
      </c>
      <c r="C145" s="41" t="s">
        <v>1072</v>
      </c>
      <c r="D145" s="19" t="s">
        <v>1554</v>
      </c>
      <c r="E145" s="47" t="s">
        <v>1073</v>
      </c>
      <c r="F145" s="19" t="s">
        <v>1074</v>
      </c>
      <c r="G145" s="19" t="s">
        <v>1075</v>
      </c>
      <c r="H145" s="19" t="s">
        <v>22</v>
      </c>
      <c r="I145" s="19" t="s">
        <v>1076</v>
      </c>
      <c r="J145" s="19" t="s">
        <v>1077</v>
      </c>
      <c r="K145" s="19" t="s">
        <v>1078</v>
      </c>
      <c r="L145" s="19" t="s">
        <v>1079</v>
      </c>
      <c r="M145" s="19" t="s">
        <v>1080</v>
      </c>
      <c r="N145" s="19" t="s">
        <v>1081</v>
      </c>
      <c r="O145" s="19" t="s">
        <v>1082</v>
      </c>
      <c r="P145" s="19" t="s">
        <v>1083</v>
      </c>
      <c r="Q145" s="19" t="s">
        <v>1084</v>
      </c>
      <c r="R145" s="19" t="s">
        <v>1085</v>
      </c>
      <c r="S145" s="19" t="s">
        <v>34</v>
      </c>
      <c r="T145" s="19" t="s">
        <v>1086</v>
      </c>
      <c r="U145" s="19" t="s">
        <v>37</v>
      </c>
      <c r="V145" s="19" t="s">
        <v>1826</v>
      </c>
      <c r="W145" s="19" t="s">
        <v>34</v>
      </c>
      <c r="X145" s="19" t="s">
        <v>34</v>
      </c>
      <c r="Y145" s="19" t="s">
        <v>1672</v>
      </c>
      <c r="Z145" s="19" t="s">
        <v>1672</v>
      </c>
      <c r="AA145" s="19" t="s">
        <v>34</v>
      </c>
      <c r="AB145" s="11" t="s">
        <v>34</v>
      </c>
      <c r="AC145" s="19" t="s">
        <v>1123</v>
      </c>
      <c r="AD145" s="11" t="s">
        <v>34</v>
      </c>
      <c r="AE145" s="56" t="s">
        <v>34</v>
      </c>
      <c r="AF145" s="14" t="s">
        <v>34</v>
      </c>
      <c r="AG145" s="55" t="s">
        <v>1053</v>
      </c>
      <c r="AH145" s="62" t="s">
        <v>1664</v>
      </c>
      <c r="AI145" s="63"/>
      <c r="AJ145" s="19" t="s">
        <v>34</v>
      </c>
      <c r="AK145" s="14" t="s">
        <v>34</v>
      </c>
    </row>
    <row r="146" spans="1:37" ht="15.6">
      <c r="A146" s="86">
        <v>228</v>
      </c>
      <c r="B146" s="19" t="s">
        <v>1819</v>
      </c>
      <c r="C146" s="41" t="s">
        <v>1087</v>
      </c>
      <c r="D146" s="19" t="s">
        <v>1553</v>
      </c>
      <c r="E146" s="47" t="s">
        <v>1088</v>
      </c>
      <c r="F146" s="19" t="s">
        <v>1089</v>
      </c>
      <c r="G146" s="19" t="s">
        <v>34</v>
      </c>
      <c r="H146" s="19" t="s">
        <v>22</v>
      </c>
      <c r="I146" s="19" t="s">
        <v>22</v>
      </c>
      <c r="J146" s="19" t="s">
        <v>1090</v>
      </c>
      <c r="K146" s="19" t="s">
        <v>1091</v>
      </c>
      <c r="L146" s="19" t="s">
        <v>1092</v>
      </c>
      <c r="M146" s="19" t="s">
        <v>1093</v>
      </c>
      <c r="N146" s="19" t="s">
        <v>1094</v>
      </c>
      <c r="O146" s="19" t="s">
        <v>34</v>
      </c>
      <c r="P146" s="19" t="s">
        <v>34</v>
      </c>
      <c r="Q146" s="19" t="s">
        <v>1095</v>
      </c>
      <c r="R146" s="19" t="s">
        <v>1096</v>
      </c>
      <c r="S146" s="19" t="s">
        <v>34</v>
      </c>
      <c r="T146" s="19" t="s">
        <v>1096</v>
      </c>
      <c r="U146" s="19" t="s">
        <v>37</v>
      </c>
      <c r="V146" s="19" t="s">
        <v>1798</v>
      </c>
      <c r="W146" s="19" t="s">
        <v>34</v>
      </c>
      <c r="X146" s="19" t="s">
        <v>34</v>
      </c>
      <c r="Y146" s="19" t="s">
        <v>1672</v>
      </c>
      <c r="Z146" s="19" t="s">
        <v>34</v>
      </c>
      <c r="AA146" s="19" t="s">
        <v>34</v>
      </c>
      <c r="AB146" s="11" t="s">
        <v>34</v>
      </c>
      <c r="AC146" s="19" t="s">
        <v>1123</v>
      </c>
      <c r="AD146" s="11" t="s">
        <v>34</v>
      </c>
      <c r="AE146" s="56" t="s">
        <v>34</v>
      </c>
      <c r="AF146" s="14" t="s">
        <v>34</v>
      </c>
      <c r="AG146" s="55" t="s">
        <v>1053</v>
      </c>
      <c r="AH146" s="58" t="s">
        <v>34</v>
      </c>
      <c r="AI146" s="63" t="s">
        <v>34</v>
      </c>
      <c r="AJ146" s="63" t="s">
        <v>34</v>
      </c>
      <c r="AK146" s="14" t="s">
        <v>34</v>
      </c>
    </row>
    <row r="147" spans="1:37" ht="15.45" customHeight="1">
      <c r="A147" s="85">
        <v>229</v>
      </c>
      <c r="B147" s="19" t="s">
        <v>1225</v>
      </c>
      <c r="C147" s="41" t="s">
        <v>1097</v>
      </c>
      <c r="D147" s="19" t="s">
        <v>1098</v>
      </c>
      <c r="E147" s="47" t="s">
        <v>1099</v>
      </c>
      <c r="F147" s="19" t="s">
        <v>1100</v>
      </c>
      <c r="G147" s="19" t="s">
        <v>1101</v>
      </c>
      <c r="H147" s="19" t="s">
        <v>22</v>
      </c>
      <c r="I147" s="19" t="s">
        <v>48</v>
      </c>
      <c r="J147" s="19" t="s">
        <v>1102</v>
      </c>
      <c r="K147" s="19" t="s">
        <v>1103</v>
      </c>
      <c r="L147" s="19" t="s">
        <v>1104</v>
      </c>
      <c r="M147" s="19" t="s">
        <v>1105</v>
      </c>
      <c r="N147" s="19" t="s">
        <v>1106</v>
      </c>
      <c r="O147" s="19" t="s">
        <v>34</v>
      </c>
      <c r="P147" s="19" t="s">
        <v>34</v>
      </c>
      <c r="Q147" s="19" t="s">
        <v>1260</v>
      </c>
      <c r="R147" s="19" t="s">
        <v>1107</v>
      </c>
      <c r="S147" s="19" t="s">
        <v>34</v>
      </c>
      <c r="T147" s="19" t="s">
        <v>1108</v>
      </c>
      <c r="U147" s="19" t="s">
        <v>37</v>
      </c>
      <c r="V147" s="19" t="s">
        <v>1798</v>
      </c>
      <c r="W147" s="19" t="s">
        <v>34</v>
      </c>
      <c r="X147" s="19" t="s">
        <v>34</v>
      </c>
      <c r="Y147" s="19" t="s">
        <v>1672</v>
      </c>
      <c r="Z147" s="19" t="s">
        <v>34</v>
      </c>
      <c r="AA147" s="19" t="s">
        <v>34</v>
      </c>
      <c r="AB147" s="11" t="s">
        <v>34</v>
      </c>
      <c r="AC147" s="19" t="s">
        <v>1123</v>
      </c>
      <c r="AD147" s="11" t="s">
        <v>34</v>
      </c>
      <c r="AE147" s="56" t="s">
        <v>34</v>
      </c>
      <c r="AF147" s="14" t="s">
        <v>34</v>
      </c>
      <c r="AG147" s="55" t="s">
        <v>1053</v>
      </c>
      <c r="AH147" s="64" t="s">
        <v>34</v>
      </c>
      <c r="AI147" s="63" t="s">
        <v>34</v>
      </c>
      <c r="AJ147" s="63" t="s">
        <v>34</v>
      </c>
      <c r="AK147" s="14" t="s">
        <v>34</v>
      </c>
    </row>
    <row r="148" spans="1:37" ht="15.6">
      <c r="A148" s="86">
        <v>230</v>
      </c>
      <c r="B148" s="19" t="s">
        <v>1227</v>
      </c>
      <c r="C148" s="41" t="s">
        <v>34</v>
      </c>
      <c r="D148" s="19" t="s">
        <v>1226</v>
      </c>
      <c r="E148" s="47" t="s">
        <v>1109</v>
      </c>
      <c r="F148" s="19" t="s">
        <v>1110</v>
      </c>
      <c r="G148" s="19" t="s">
        <v>1111</v>
      </c>
      <c r="H148" s="19" t="s">
        <v>621</v>
      </c>
      <c r="I148" s="19" t="s">
        <v>621</v>
      </c>
      <c r="J148" s="19" t="s">
        <v>1112</v>
      </c>
      <c r="K148" s="19" t="s">
        <v>1113</v>
      </c>
      <c r="L148" s="19" t="s">
        <v>1114</v>
      </c>
      <c r="M148" s="19" t="s">
        <v>1115</v>
      </c>
      <c r="N148" s="19" t="s">
        <v>1116</v>
      </c>
      <c r="O148" s="19" t="s">
        <v>34</v>
      </c>
      <c r="P148" s="19" t="s">
        <v>1117</v>
      </c>
      <c r="Q148" s="19" t="s">
        <v>1118</v>
      </c>
      <c r="R148" s="19" t="s">
        <v>1119</v>
      </c>
      <c r="S148" s="19" t="s">
        <v>1120</v>
      </c>
      <c r="T148" s="19" t="s">
        <v>1121</v>
      </c>
      <c r="U148" s="19" t="s">
        <v>1122</v>
      </c>
      <c r="V148" s="19" t="s">
        <v>1887</v>
      </c>
      <c r="W148" s="19" t="s">
        <v>34</v>
      </c>
      <c r="X148" s="11" t="s">
        <v>1672</v>
      </c>
      <c r="Y148" s="19" t="s">
        <v>34</v>
      </c>
      <c r="Z148" s="19" t="s">
        <v>34</v>
      </c>
      <c r="AA148" s="19" t="s">
        <v>34</v>
      </c>
      <c r="AB148" s="19" t="s">
        <v>34</v>
      </c>
      <c r="AC148" s="19" t="s">
        <v>1123</v>
      </c>
      <c r="AD148" s="11" t="s">
        <v>34</v>
      </c>
      <c r="AE148" s="97" t="s">
        <v>2032</v>
      </c>
      <c r="AF148" s="14" t="s">
        <v>1056</v>
      </c>
      <c r="AG148" s="63" t="s">
        <v>1056</v>
      </c>
      <c r="AH148" s="63" t="s">
        <v>34</v>
      </c>
      <c r="AI148" s="63" t="s">
        <v>1056</v>
      </c>
      <c r="AJ148" s="63" t="s">
        <v>34</v>
      </c>
      <c r="AK148" s="14" t="s">
        <v>34</v>
      </c>
    </row>
    <row r="149" spans="1:37" ht="16.5" customHeight="1">
      <c r="A149" s="85">
        <v>231</v>
      </c>
      <c r="B149" s="19" t="s">
        <v>1124</v>
      </c>
      <c r="C149" s="41" t="s">
        <v>34</v>
      </c>
      <c r="D149" s="19" t="s">
        <v>1125</v>
      </c>
      <c r="E149" s="47" t="s">
        <v>1126</v>
      </c>
      <c r="F149" s="19" t="s">
        <v>1127</v>
      </c>
      <c r="G149" s="19" t="s">
        <v>1128</v>
      </c>
      <c r="H149" s="19" t="s">
        <v>1129</v>
      </c>
      <c r="I149" s="19" t="s">
        <v>1129</v>
      </c>
      <c r="J149" s="19" t="s">
        <v>1130</v>
      </c>
      <c r="K149" s="19" t="s">
        <v>1131</v>
      </c>
      <c r="L149" s="19" t="s">
        <v>1132</v>
      </c>
      <c r="M149" s="19" t="s">
        <v>1133</v>
      </c>
      <c r="N149" s="19" t="s">
        <v>1134</v>
      </c>
      <c r="O149" s="19" t="s">
        <v>34</v>
      </c>
      <c r="P149" s="19" t="s">
        <v>34</v>
      </c>
      <c r="Q149" s="19" t="s">
        <v>1135</v>
      </c>
      <c r="R149" s="19" t="s">
        <v>1136</v>
      </c>
      <c r="S149" s="19" t="s">
        <v>34</v>
      </c>
      <c r="T149" s="19" t="s">
        <v>48</v>
      </c>
      <c r="U149" s="19" t="s">
        <v>37</v>
      </c>
      <c r="V149" s="19" t="s">
        <v>1887</v>
      </c>
      <c r="W149" s="19" t="s">
        <v>34</v>
      </c>
      <c r="X149" s="11" t="s">
        <v>1672</v>
      </c>
      <c r="Y149" s="19" t="s">
        <v>34</v>
      </c>
      <c r="Z149" s="19" t="s">
        <v>34</v>
      </c>
      <c r="AA149" s="19" t="s">
        <v>34</v>
      </c>
      <c r="AB149" s="19" t="s">
        <v>34</v>
      </c>
      <c r="AC149" s="19" t="s">
        <v>1123</v>
      </c>
      <c r="AD149" s="11" t="s">
        <v>34</v>
      </c>
      <c r="AE149" s="54" t="s">
        <v>2032</v>
      </c>
      <c r="AF149" s="14" t="s">
        <v>1056</v>
      </c>
      <c r="AG149" s="63" t="s">
        <v>1056</v>
      </c>
      <c r="AH149" s="63" t="s">
        <v>34</v>
      </c>
      <c r="AI149" s="63" t="s">
        <v>1056</v>
      </c>
      <c r="AJ149" s="63" t="s">
        <v>34</v>
      </c>
      <c r="AK149" s="14" t="s">
        <v>34</v>
      </c>
    </row>
    <row r="150" spans="1:37" ht="15.6">
      <c r="A150" s="86">
        <v>232</v>
      </c>
      <c r="B150" s="19" t="s">
        <v>1137</v>
      </c>
      <c r="C150" s="41" t="s">
        <v>34</v>
      </c>
      <c r="D150" s="19" t="s">
        <v>1548</v>
      </c>
      <c r="E150" s="47" t="s">
        <v>489</v>
      </c>
      <c r="F150" s="19" t="s">
        <v>1138</v>
      </c>
      <c r="G150" s="19" t="s">
        <v>1139</v>
      </c>
      <c r="H150" s="19" t="s">
        <v>1140</v>
      </c>
      <c r="I150" s="19" t="s">
        <v>1141</v>
      </c>
      <c r="J150" s="19" t="s">
        <v>1142</v>
      </c>
      <c r="K150" s="19" t="s">
        <v>1143</v>
      </c>
      <c r="L150" s="19" t="s">
        <v>34</v>
      </c>
      <c r="M150" s="19" t="s">
        <v>1144</v>
      </c>
      <c r="N150" s="19" t="s">
        <v>1145</v>
      </c>
      <c r="O150" s="19" t="s">
        <v>34</v>
      </c>
      <c r="P150" s="19" t="s">
        <v>34</v>
      </c>
      <c r="Q150" s="19" t="s">
        <v>1146</v>
      </c>
      <c r="R150" s="19" t="s">
        <v>1147</v>
      </c>
      <c r="S150" s="19" t="s">
        <v>34</v>
      </c>
      <c r="T150" s="19" t="s">
        <v>1148</v>
      </c>
      <c r="U150" s="19" t="s">
        <v>37</v>
      </c>
      <c r="V150" s="19" t="s">
        <v>1887</v>
      </c>
      <c r="W150" s="19" t="s">
        <v>34</v>
      </c>
      <c r="X150" s="11" t="s">
        <v>1672</v>
      </c>
      <c r="Y150" s="19" t="s">
        <v>34</v>
      </c>
      <c r="Z150" s="19" t="s">
        <v>34</v>
      </c>
      <c r="AA150" s="19" t="s">
        <v>34</v>
      </c>
      <c r="AB150" s="19" t="s">
        <v>34</v>
      </c>
      <c r="AC150" s="19" t="s">
        <v>1123</v>
      </c>
      <c r="AD150" s="11" t="s">
        <v>34</v>
      </c>
      <c r="AE150" s="54" t="s">
        <v>2032</v>
      </c>
      <c r="AF150" s="14" t="s">
        <v>1056</v>
      </c>
      <c r="AG150" s="62" t="s">
        <v>1056</v>
      </c>
      <c r="AH150" s="63" t="s">
        <v>34</v>
      </c>
      <c r="AI150" s="61" t="s">
        <v>1056</v>
      </c>
      <c r="AJ150" s="63" t="s">
        <v>34</v>
      </c>
      <c r="AK150" s="14" t="s">
        <v>34</v>
      </c>
    </row>
    <row r="151" spans="1:37" ht="15.6">
      <c r="A151" s="85">
        <v>233</v>
      </c>
      <c r="B151" s="19" t="s">
        <v>1149</v>
      </c>
      <c r="C151" s="41" t="s">
        <v>34</v>
      </c>
      <c r="D151" s="19" t="s">
        <v>1549</v>
      </c>
      <c r="E151" s="47" t="s">
        <v>489</v>
      </c>
      <c r="F151" s="19" t="s">
        <v>1150</v>
      </c>
      <c r="G151" s="19" t="s">
        <v>1151</v>
      </c>
      <c r="H151" s="19" t="s">
        <v>1152</v>
      </c>
      <c r="I151" s="19" t="s">
        <v>1152</v>
      </c>
      <c r="J151" s="19" t="s">
        <v>1153</v>
      </c>
      <c r="K151" s="19" t="s">
        <v>1154</v>
      </c>
      <c r="L151" s="19" t="s">
        <v>1155</v>
      </c>
      <c r="M151" s="19" t="s">
        <v>1156</v>
      </c>
      <c r="N151" s="19" t="s">
        <v>34</v>
      </c>
      <c r="O151" s="19" t="s">
        <v>34</v>
      </c>
      <c r="P151" s="19" t="s">
        <v>34</v>
      </c>
      <c r="Q151" s="19" t="s">
        <v>1146</v>
      </c>
      <c r="R151" s="19" t="s">
        <v>1157</v>
      </c>
      <c r="S151" s="19" t="s">
        <v>34</v>
      </c>
      <c r="T151" s="19" t="s">
        <v>48</v>
      </c>
      <c r="U151" s="19" t="s">
        <v>37</v>
      </c>
      <c r="V151" s="19" t="s">
        <v>1887</v>
      </c>
      <c r="W151" s="19" t="s">
        <v>34</v>
      </c>
      <c r="X151" s="11" t="s">
        <v>1672</v>
      </c>
      <c r="Y151" s="19" t="s">
        <v>34</v>
      </c>
      <c r="Z151" s="19" t="s">
        <v>34</v>
      </c>
      <c r="AA151" s="19" t="s">
        <v>34</v>
      </c>
      <c r="AB151" s="19" t="s">
        <v>34</v>
      </c>
      <c r="AC151" s="19" t="s">
        <v>1123</v>
      </c>
      <c r="AD151" s="11" t="s">
        <v>34</v>
      </c>
      <c r="AE151" s="54" t="s">
        <v>2032</v>
      </c>
      <c r="AF151" s="14" t="s">
        <v>1056</v>
      </c>
      <c r="AG151" s="63" t="s">
        <v>1057</v>
      </c>
      <c r="AH151" s="63" t="s">
        <v>34</v>
      </c>
      <c r="AI151" s="63" t="s">
        <v>1057</v>
      </c>
      <c r="AJ151" s="63" t="s">
        <v>34</v>
      </c>
      <c r="AK151" s="14" t="s">
        <v>34</v>
      </c>
    </row>
    <row r="152" spans="1:37" ht="15.6">
      <c r="A152" s="86">
        <v>234</v>
      </c>
      <c r="B152" s="11" t="s">
        <v>1228</v>
      </c>
      <c r="C152" s="76" t="s">
        <v>1177</v>
      </c>
      <c r="D152" s="19" t="s">
        <v>1545</v>
      </c>
      <c r="E152" s="47" t="s">
        <v>1178</v>
      </c>
      <c r="F152" s="19" t="s">
        <v>1179</v>
      </c>
      <c r="G152" s="19" t="s">
        <v>1180</v>
      </c>
      <c r="H152" s="19" t="s">
        <v>22</v>
      </c>
      <c r="I152" s="19" t="s">
        <v>31</v>
      </c>
      <c r="J152" s="19" t="s">
        <v>1176</v>
      </c>
      <c r="K152" s="19" t="s">
        <v>1181</v>
      </c>
      <c r="L152" s="19" t="s">
        <v>1182</v>
      </c>
      <c r="M152" s="19" t="s">
        <v>1080</v>
      </c>
      <c r="N152" s="11" t="s">
        <v>1183</v>
      </c>
      <c r="O152" s="11" t="s">
        <v>1184</v>
      </c>
      <c r="P152" s="11" t="s">
        <v>34</v>
      </c>
      <c r="Q152" s="11" t="s">
        <v>34</v>
      </c>
      <c r="R152" s="11" t="s">
        <v>1185</v>
      </c>
      <c r="S152" s="11" t="s">
        <v>34</v>
      </c>
      <c r="T152" s="11" t="s">
        <v>48</v>
      </c>
      <c r="U152" s="11" t="s">
        <v>37</v>
      </c>
      <c r="V152" s="11" t="s">
        <v>1826</v>
      </c>
      <c r="W152" s="11" t="s">
        <v>34</v>
      </c>
      <c r="X152" s="11" t="s">
        <v>34</v>
      </c>
      <c r="Y152" s="11" t="s">
        <v>1672</v>
      </c>
      <c r="Z152" s="11" t="s">
        <v>1672</v>
      </c>
      <c r="AA152" s="11" t="s">
        <v>34</v>
      </c>
      <c r="AB152" s="11" t="s">
        <v>34</v>
      </c>
      <c r="AC152" s="19" t="s">
        <v>1123</v>
      </c>
      <c r="AD152" s="11" t="s">
        <v>34</v>
      </c>
      <c r="AE152" s="56" t="s">
        <v>34</v>
      </c>
      <c r="AF152" s="14" t="s">
        <v>34</v>
      </c>
      <c r="AG152" s="55" t="s">
        <v>1053</v>
      </c>
      <c r="AH152" s="60" t="s">
        <v>1664</v>
      </c>
      <c r="AI152" s="58"/>
      <c r="AJ152" s="58" t="s">
        <v>34</v>
      </c>
      <c r="AK152" s="14" t="s">
        <v>34</v>
      </c>
    </row>
    <row r="153" spans="1:37" ht="15.6">
      <c r="A153" s="85">
        <v>235</v>
      </c>
      <c r="B153" s="11" t="s">
        <v>1186</v>
      </c>
      <c r="C153" s="76" t="s">
        <v>1187</v>
      </c>
      <c r="D153" s="19" t="s">
        <v>1188</v>
      </c>
      <c r="E153" s="47" t="s">
        <v>1189</v>
      </c>
      <c r="F153" s="19" t="s">
        <v>1190</v>
      </c>
      <c r="G153" s="19" t="s">
        <v>1191</v>
      </c>
      <c r="H153" s="19" t="s">
        <v>22</v>
      </c>
      <c r="I153" s="19" t="s">
        <v>22</v>
      </c>
      <c r="J153" s="19" t="s">
        <v>1192</v>
      </c>
      <c r="K153" s="19" t="s">
        <v>1193</v>
      </c>
      <c r="L153" s="19" t="s">
        <v>1194</v>
      </c>
      <c r="M153" s="19" t="s">
        <v>1195</v>
      </c>
      <c r="N153" s="11" t="s">
        <v>1196</v>
      </c>
      <c r="O153" s="11" t="s">
        <v>34</v>
      </c>
      <c r="P153" s="11" t="s">
        <v>34</v>
      </c>
      <c r="Q153" s="11" t="s">
        <v>34</v>
      </c>
      <c r="R153" s="11" t="s">
        <v>34</v>
      </c>
      <c r="S153" s="11" t="s">
        <v>34</v>
      </c>
      <c r="T153" s="11" t="s">
        <v>48</v>
      </c>
      <c r="U153" s="11" t="s">
        <v>37</v>
      </c>
      <c r="V153" s="11" t="s">
        <v>1825</v>
      </c>
      <c r="W153" s="11" t="s">
        <v>34</v>
      </c>
      <c r="X153" s="11" t="s">
        <v>34</v>
      </c>
      <c r="Y153" s="11" t="s">
        <v>34</v>
      </c>
      <c r="Z153" s="11" t="s">
        <v>1672</v>
      </c>
      <c r="AA153" s="11" t="s">
        <v>34</v>
      </c>
      <c r="AB153" s="11" t="s">
        <v>34</v>
      </c>
      <c r="AC153" s="19" t="s">
        <v>1123</v>
      </c>
      <c r="AD153" s="11" t="s">
        <v>34</v>
      </c>
      <c r="AE153" s="13"/>
      <c r="AF153" s="14" t="s">
        <v>34</v>
      </c>
      <c r="AG153" s="39" t="s">
        <v>34</v>
      </c>
      <c r="AH153" s="58" t="s">
        <v>1158</v>
      </c>
      <c r="AI153" s="58"/>
      <c r="AJ153" s="58" t="s">
        <v>34</v>
      </c>
      <c r="AK153" s="82" t="s">
        <v>34</v>
      </c>
    </row>
    <row r="154" spans="1:37" ht="15.6">
      <c r="A154" s="86">
        <v>236</v>
      </c>
      <c r="B154" s="11" t="s">
        <v>1229</v>
      </c>
      <c r="C154" s="76" t="s">
        <v>1197</v>
      </c>
      <c r="D154" s="19" t="s">
        <v>1198</v>
      </c>
      <c r="E154" s="47" t="s">
        <v>1199</v>
      </c>
      <c r="F154" s="19" t="s">
        <v>1200</v>
      </c>
      <c r="G154" s="19" t="s">
        <v>1201</v>
      </c>
      <c r="H154" s="19" t="s">
        <v>22</v>
      </c>
      <c r="I154" s="19" t="s">
        <v>22</v>
      </c>
      <c r="J154" s="19" t="s">
        <v>1202</v>
      </c>
      <c r="K154" s="19" t="s">
        <v>1203</v>
      </c>
      <c r="L154" s="19" t="s">
        <v>1204</v>
      </c>
      <c r="M154" s="19" t="s">
        <v>1205</v>
      </c>
      <c r="N154" s="11" t="s">
        <v>1206</v>
      </c>
      <c r="O154" s="11" t="s">
        <v>34</v>
      </c>
      <c r="P154" s="11" t="s">
        <v>34</v>
      </c>
      <c r="Q154" s="11" t="s">
        <v>34</v>
      </c>
      <c r="R154" s="11" t="s">
        <v>34</v>
      </c>
      <c r="S154" s="11" t="s">
        <v>34</v>
      </c>
      <c r="T154" s="11" t="s">
        <v>48</v>
      </c>
      <c r="U154" s="11" t="s">
        <v>37</v>
      </c>
      <c r="V154" s="11" t="s">
        <v>1825</v>
      </c>
      <c r="W154" s="11" t="s">
        <v>34</v>
      </c>
      <c r="X154" s="11" t="s">
        <v>34</v>
      </c>
      <c r="Y154" s="11" t="s">
        <v>34</v>
      </c>
      <c r="Z154" s="11" t="s">
        <v>1672</v>
      </c>
      <c r="AA154" s="11" t="s">
        <v>34</v>
      </c>
      <c r="AB154" s="11" t="s">
        <v>34</v>
      </c>
      <c r="AC154" s="19" t="s">
        <v>1123</v>
      </c>
      <c r="AD154" s="11" t="s">
        <v>34</v>
      </c>
      <c r="AE154" s="13"/>
      <c r="AF154" s="14" t="s">
        <v>34</v>
      </c>
      <c r="AG154" s="39" t="s">
        <v>34</v>
      </c>
      <c r="AH154" s="56" t="s">
        <v>1158</v>
      </c>
      <c r="AI154" s="58"/>
      <c r="AJ154" s="58" t="s">
        <v>34</v>
      </c>
      <c r="AK154" s="82" t="s">
        <v>34</v>
      </c>
    </row>
    <row r="155" spans="1:37" ht="15.6">
      <c r="A155" s="85">
        <v>237</v>
      </c>
      <c r="B155" s="11" t="s">
        <v>1230</v>
      </c>
      <c r="C155" s="76" t="s">
        <v>1207</v>
      </c>
      <c r="D155" s="19" t="s">
        <v>1818</v>
      </c>
      <c r="E155" s="47" t="s">
        <v>1765</v>
      </c>
      <c r="F155" s="19" t="s">
        <v>1208</v>
      </c>
      <c r="G155" s="19" t="s">
        <v>1209</v>
      </c>
      <c r="H155" s="19" t="s">
        <v>22</v>
      </c>
      <c r="I155" s="19" t="s">
        <v>22</v>
      </c>
      <c r="J155" s="19" t="s">
        <v>1210</v>
      </c>
      <c r="K155" s="19" t="s">
        <v>1211</v>
      </c>
      <c r="L155" s="19" t="s">
        <v>1212</v>
      </c>
      <c r="M155" s="19" t="s">
        <v>1213</v>
      </c>
      <c r="N155" s="11" t="s">
        <v>1784</v>
      </c>
      <c r="O155" s="11" t="s">
        <v>34</v>
      </c>
      <c r="P155" s="11" t="s">
        <v>34</v>
      </c>
      <c r="Q155" s="11" t="s">
        <v>1817</v>
      </c>
      <c r="R155" s="11" t="s">
        <v>34</v>
      </c>
      <c r="S155" s="11" t="s">
        <v>34</v>
      </c>
      <c r="T155" s="11" t="s">
        <v>48</v>
      </c>
      <c r="U155" s="11" t="s">
        <v>37</v>
      </c>
      <c r="V155" s="11" t="s">
        <v>1890</v>
      </c>
      <c r="W155" s="11" t="s">
        <v>34</v>
      </c>
      <c r="X155" s="11" t="s">
        <v>34</v>
      </c>
      <c r="Y155" s="11" t="s">
        <v>34</v>
      </c>
      <c r="Z155" s="11" t="s">
        <v>1672</v>
      </c>
      <c r="AA155" s="11" t="s">
        <v>34</v>
      </c>
      <c r="AB155" s="11" t="s">
        <v>1672</v>
      </c>
      <c r="AC155" s="19" t="s">
        <v>1123</v>
      </c>
      <c r="AD155" s="11" t="s">
        <v>34</v>
      </c>
      <c r="AE155" s="13"/>
      <c r="AF155" s="18" t="s">
        <v>34</v>
      </c>
      <c r="AH155" s="18" t="s">
        <v>1158</v>
      </c>
      <c r="AI155" s="58"/>
      <c r="AJ155" s="65" t="s">
        <v>34</v>
      </c>
      <c r="AK155" s="83" t="s">
        <v>2006</v>
      </c>
    </row>
    <row r="156" spans="1:37" ht="15.6">
      <c r="A156" s="86">
        <v>238</v>
      </c>
      <c r="B156" s="11" t="s">
        <v>1231</v>
      </c>
      <c r="C156" s="76" t="s">
        <v>1214</v>
      </c>
      <c r="D156" s="19" t="s">
        <v>1215</v>
      </c>
      <c r="E156" s="47" t="s">
        <v>1216</v>
      </c>
      <c r="F156" s="19" t="s">
        <v>1217</v>
      </c>
      <c r="G156" s="19" t="s">
        <v>1218</v>
      </c>
      <c r="H156" s="19" t="s">
        <v>22</v>
      </c>
      <c r="I156" s="19" t="s">
        <v>22</v>
      </c>
      <c r="J156" s="19" t="s">
        <v>1219</v>
      </c>
      <c r="K156" s="19" t="s">
        <v>1220</v>
      </c>
      <c r="L156" s="19" t="s">
        <v>1221</v>
      </c>
      <c r="M156" s="19" t="s">
        <v>1222</v>
      </c>
      <c r="N156" s="11" t="s">
        <v>34</v>
      </c>
      <c r="O156" s="11" t="s">
        <v>34</v>
      </c>
      <c r="P156" s="11" t="s">
        <v>34</v>
      </c>
      <c r="Q156" s="11" t="s">
        <v>34</v>
      </c>
      <c r="R156" s="11" t="s">
        <v>34</v>
      </c>
      <c r="S156" s="11" t="s">
        <v>34</v>
      </c>
      <c r="T156" s="11" t="s">
        <v>48</v>
      </c>
      <c r="U156" s="11" t="s">
        <v>37</v>
      </c>
      <c r="V156" s="11" t="s">
        <v>1825</v>
      </c>
      <c r="W156" s="11" t="s">
        <v>34</v>
      </c>
      <c r="X156" s="11" t="s">
        <v>34</v>
      </c>
      <c r="Y156" s="11" t="s">
        <v>34</v>
      </c>
      <c r="Z156" s="11" t="s">
        <v>1672</v>
      </c>
      <c r="AA156" s="11" t="s">
        <v>34</v>
      </c>
      <c r="AB156" s="11" t="s">
        <v>34</v>
      </c>
      <c r="AC156" s="19" t="s">
        <v>1123</v>
      </c>
      <c r="AD156" s="11" t="s">
        <v>34</v>
      </c>
      <c r="AE156" s="13"/>
      <c r="AF156" s="14" t="s">
        <v>34</v>
      </c>
      <c r="AG156" s="14" t="s">
        <v>34</v>
      </c>
      <c r="AH156" s="56" t="s">
        <v>1158</v>
      </c>
      <c r="AI156" s="58"/>
      <c r="AJ156" s="58" t="s">
        <v>34</v>
      </c>
      <c r="AK156" s="14" t="s">
        <v>34</v>
      </c>
    </row>
    <row r="157" spans="1:37" ht="15.6">
      <c r="A157" s="85">
        <v>239</v>
      </c>
      <c r="B157" s="11" t="s">
        <v>1232</v>
      </c>
      <c r="C157" s="76" t="s">
        <v>1233</v>
      </c>
      <c r="D157" s="19" t="s">
        <v>1555</v>
      </c>
      <c r="E157" s="47" t="s">
        <v>489</v>
      </c>
      <c r="F157" s="19" t="s">
        <v>1240</v>
      </c>
      <c r="G157" s="19" t="s">
        <v>1241</v>
      </c>
      <c r="H157" s="19" t="s">
        <v>22</v>
      </c>
      <c r="I157" s="19" t="s">
        <v>48</v>
      </c>
      <c r="J157" s="19" t="s">
        <v>1242</v>
      </c>
      <c r="K157" s="19" t="s">
        <v>1243</v>
      </c>
      <c r="L157" s="19" t="s">
        <v>1244</v>
      </c>
      <c r="M157" s="19" t="s">
        <v>1245</v>
      </c>
      <c r="N157" s="20" t="s">
        <v>1258</v>
      </c>
      <c r="O157" s="20" t="s">
        <v>1239</v>
      </c>
      <c r="P157" s="14" t="s">
        <v>34</v>
      </c>
      <c r="Q157" s="14" t="s">
        <v>34</v>
      </c>
      <c r="R157" s="20" t="s">
        <v>1259</v>
      </c>
      <c r="S157" s="14" t="s">
        <v>34</v>
      </c>
      <c r="T157" s="11" t="s">
        <v>48</v>
      </c>
      <c r="U157" s="11" t="s">
        <v>37</v>
      </c>
      <c r="V157" s="11" t="s">
        <v>1825</v>
      </c>
      <c r="W157" s="11" t="s">
        <v>34</v>
      </c>
      <c r="X157" s="11" t="s">
        <v>34</v>
      </c>
      <c r="Y157" s="11" t="s">
        <v>34</v>
      </c>
      <c r="Z157" s="11" t="s">
        <v>1672</v>
      </c>
      <c r="AA157" s="11" t="s">
        <v>34</v>
      </c>
      <c r="AB157" s="11" t="s">
        <v>34</v>
      </c>
      <c r="AC157" s="11" t="s">
        <v>1123</v>
      </c>
      <c r="AD157" s="11" t="s">
        <v>34</v>
      </c>
      <c r="AE157" s="13"/>
      <c r="AF157" s="14" t="s">
        <v>34</v>
      </c>
      <c r="AG157" s="14" t="s">
        <v>34</v>
      </c>
      <c r="AH157" s="56" t="s">
        <v>1158</v>
      </c>
      <c r="AI157" s="58"/>
      <c r="AJ157" s="58" t="s">
        <v>34</v>
      </c>
      <c r="AK157" s="14" t="s">
        <v>34</v>
      </c>
    </row>
    <row r="158" spans="1:37" ht="15.6">
      <c r="A158" s="86">
        <v>240</v>
      </c>
      <c r="B158" s="11" t="s">
        <v>1234</v>
      </c>
      <c r="C158" s="76" t="s">
        <v>34</v>
      </c>
      <c r="D158" s="19" t="s">
        <v>1159</v>
      </c>
      <c r="E158" s="47" t="s">
        <v>1160</v>
      </c>
      <c r="F158" s="19" t="s">
        <v>34</v>
      </c>
      <c r="G158" s="19" t="s">
        <v>34</v>
      </c>
      <c r="H158" s="19" t="s">
        <v>108</v>
      </c>
      <c r="I158" s="19" t="s">
        <v>48</v>
      </c>
      <c r="J158" s="19" t="s">
        <v>1161</v>
      </c>
      <c r="K158" s="19" t="s">
        <v>1162</v>
      </c>
      <c r="L158" s="19" t="s">
        <v>34</v>
      </c>
      <c r="M158" s="19" t="s">
        <v>1163</v>
      </c>
      <c r="N158" s="11" t="s">
        <v>1164</v>
      </c>
      <c r="O158" s="11" t="s">
        <v>1164</v>
      </c>
      <c r="P158" s="11" t="s">
        <v>34</v>
      </c>
      <c r="Q158" s="11">
        <v>2011</v>
      </c>
      <c r="R158" s="11" t="s">
        <v>34</v>
      </c>
      <c r="S158" s="11" t="s">
        <v>34</v>
      </c>
      <c r="T158" s="11" t="s">
        <v>48</v>
      </c>
      <c r="U158" s="11" t="s">
        <v>37</v>
      </c>
      <c r="V158" s="11" t="s">
        <v>1825</v>
      </c>
      <c r="W158" s="11" t="s">
        <v>34</v>
      </c>
      <c r="X158" s="11" t="s">
        <v>34</v>
      </c>
      <c r="Y158" s="11" t="s">
        <v>34</v>
      </c>
      <c r="Z158" s="11" t="s">
        <v>1672</v>
      </c>
      <c r="AA158" s="11" t="s">
        <v>34</v>
      </c>
      <c r="AB158" s="11" t="s">
        <v>34</v>
      </c>
      <c r="AC158" s="19" t="s">
        <v>1123</v>
      </c>
      <c r="AD158" s="11" t="s">
        <v>34</v>
      </c>
      <c r="AE158" s="18"/>
      <c r="AF158" s="14" t="s">
        <v>34</v>
      </c>
      <c r="AG158" s="14" t="s">
        <v>34</v>
      </c>
      <c r="AH158" s="56" t="s">
        <v>1158</v>
      </c>
      <c r="AI158" s="58"/>
      <c r="AJ158" s="58" t="s">
        <v>34</v>
      </c>
      <c r="AK158" s="14" t="s">
        <v>34</v>
      </c>
    </row>
    <row r="159" spans="1:37" ht="15.6">
      <c r="A159" s="85">
        <v>241</v>
      </c>
      <c r="B159" s="11" t="s">
        <v>1235</v>
      </c>
      <c r="C159" s="76" t="s">
        <v>34</v>
      </c>
      <c r="D159" s="19" t="s">
        <v>1159</v>
      </c>
      <c r="E159" s="47" t="s">
        <v>1165</v>
      </c>
      <c r="F159" s="19" t="s">
        <v>34</v>
      </c>
      <c r="G159" s="19" t="s">
        <v>34</v>
      </c>
      <c r="H159" s="19" t="s">
        <v>108</v>
      </c>
      <c r="I159" s="19" t="s">
        <v>48</v>
      </c>
      <c r="J159" s="19" t="s">
        <v>1166</v>
      </c>
      <c r="K159" s="19" t="s">
        <v>1167</v>
      </c>
      <c r="L159" s="19" t="s">
        <v>34</v>
      </c>
      <c r="M159" s="19" t="s">
        <v>1168</v>
      </c>
      <c r="N159" s="11" t="s">
        <v>1165</v>
      </c>
      <c r="O159" s="11" t="s">
        <v>1169</v>
      </c>
      <c r="P159" s="11" t="s">
        <v>34</v>
      </c>
      <c r="Q159" s="11" t="s">
        <v>34</v>
      </c>
      <c r="R159" s="11" t="s">
        <v>34</v>
      </c>
      <c r="S159" s="11" t="s">
        <v>34</v>
      </c>
      <c r="T159" s="11" t="s">
        <v>48</v>
      </c>
      <c r="U159" s="11" t="s">
        <v>37</v>
      </c>
      <c r="V159" s="11" t="s">
        <v>1825</v>
      </c>
      <c r="W159" s="11" t="s">
        <v>34</v>
      </c>
      <c r="X159" s="11" t="s">
        <v>34</v>
      </c>
      <c r="Y159" s="11" t="s">
        <v>34</v>
      </c>
      <c r="Z159" s="11" t="s">
        <v>1672</v>
      </c>
      <c r="AA159" s="11" t="s">
        <v>34</v>
      </c>
      <c r="AB159" s="11" t="s">
        <v>34</v>
      </c>
      <c r="AC159" s="19" t="s">
        <v>1123</v>
      </c>
      <c r="AD159" s="11" t="s">
        <v>34</v>
      </c>
      <c r="AE159" s="18"/>
      <c r="AF159" s="14" t="s">
        <v>34</v>
      </c>
      <c r="AG159" s="14" t="s">
        <v>34</v>
      </c>
      <c r="AH159" s="56" t="s">
        <v>1158</v>
      </c>
      <c r="AI159" s="58"/>
      <c r="AJ159" s="58" t="s">
        <v>34</v>
      </c>
      <c r="AK159" s="14" t="s">
        <v>34</v>
      </c>
    </row>
    <row r="160" spans="1:37" ht="15.6">
      <c r="A160" s="86">
        <v>242</v>
      </c>
      <c r="B160" s="11" t="s">
        <v>1236</v>
      </c>
      <c r="C160" s="76" t="s">
        <v>34</v>
      </c>
      <c r="D160" s="19" t="s">
        <v>1159</v>
      </c>
      <c r="E160" s="47" t="s">
        <v>1165</v>
      </c>
      <c r="F160" s="19" t="s">
        <v>34</v>
      </c>
      <c r="G160" s="19" t="s">
        <v>34</v>
      </c>
      <c r="H160" s="19" t="s">
        <v>108</v>
      </c>
      <c r="I160" s="19" t="s">
        <v>48</v>
      </c>
      <c r="J160" s="19" t="s">
        <v>1170</v>
      </c>
      <c r="K160" s="19" t="s">
        <v>1171</v>
      </c>
      <c r="L160" s="19" t="s">
        <v>34</v>
      </c>
      <c r="M160" s="19" t="s">
        <v>1168</v>
      </c>
      <c r="N160" s="11" t="s">
        <v>1165</v>
      </c>
      <c r="O160" s="11" t="s">
        <v>1169</v>
      </c>
      <c r="P160" s="11" t="s">
        <v>34</v>
      </c>
      <c r="Q160" s="11" t="s">
        <v>34</v>
      </c>
      <c r="R160" s="11" t="s">
        <v>34</v>
      </c>
      <c r="S160" s="11" t="s">
        <v>34</v>
      </c>
      <c r="T160" s="11" t="s">
        <v>48</v>
      </c>
      <c r="U160" s="11" t="s">
        <v>37</v>
      </c>
      <c r="V160" s="11" t="s">
        <v>1825</v>
      </c>
      <c r="W160" s="11" t="s">
        <v>34</v>
      </c>
      <c r="X160" s="11" t="s">
        <v>34</v>
      </c>
      <c r="Y160" s="11" t="s">
        <v>34</v>
      </c>
      <c r="Z160" s="11" t="s">
        <v>1672</v>
      </c>
      <c r="AA160" s="11" t="s">
        <v>34</v>
      </c>
      <c r="AB160" s="11" t="s">
        <v>34</v>
      </c>
      <c r="AC160" s="19" t="s">
        <v>1123</v>
      </c>
      <c r="AD160" s="11" t="s">
        <v>34</v>
      </c>
      <c r="AE160" s="11"/>
      <c r="AF160" s="14" t="s">
        <v>34</v>
      </c>
      <c r="AG160" s="14" t="s">
        <v>34</v>
      </c>
      <c r="AH160" s="56" t="s">
        <v>1158</v>
      </c>
      <c r="AI160" s="58"/>
      <c r="AJ160" s="58" t="s">
        <v>34</v>
      </c>
      <c r="AK160" s="14" t="s">
        <v>34</v>
      </c>
    </row>
    <row r="161" spans="1:37" ht="15.6">
      <c r="A161" s="85">
        <v>243</v>
      </c>
      <c r="B161" s="11" t="s">
        <v>1237</v>
      </c>
      <c r="C161" s="76" t="s">
        <v>34</v>
      </c>
      <c r="D161" s="19" t="s">
        <v>1159</v>
      </c>
      <c r="E161" s="47" t="s">
        <v>1165</v>
      </c>
      <c r="F161" s="19" t="s">
        <v>34</v>
      </c>
      <c r="G161" s="19" t="s">
        <v>34</v>
      </c>
      <c r="H161" s="19" t="s">
        <v>108</v>
      </c>
      <c r="I161" s="19" t="s">
        <v>48</v>
      </c>
      <c r="J161" s="19" t="s">
        <v>1172</v>
      </c>
      <c r="K161" s="19" t="s">
        <v>1173</v>
      </c>
      <c r="L161" s="19" t="s">
        <v>34</v>
      </c>
      <c r="M161" s="19" t="s">
        <v>1168</v>
      </c>
      <c r="N161" s="11" t="s">
        <v>1165</v>
      </c>
      <c r="O161" s="11" t="s">
        <v>1169</v>
      </c>
      <c r="P161" s="11" t="s">
        <v>34</v>
      </c>
      <c r="Q161" s="11" t="s">
        <v>34</v>
      </c>
      <c r="R161" s="11" t="s">
        <v>34</v>
      </c>
      <c r="S161" s="11" t="s">
        <v>34</v>
      </c>
      <c r="T161" s="11" t="s">
        <v>48</v>
      </c>
      <c r="U161" s="11" t="s">
        <v>37</v>
      </c>
      <c r="V161" s="11" t="s">
        <v>1825</v>
      </c>
      <c r="W161" s="11" t="s">
        <v>34</v>
      </c>
      <c r="X161" s="11" t="s">
        <v>34</v>
      </c>
      <c r="Y161" s="11" t="s">
        <v>34</v>
      </c>
      <c r="Z161" s="11" t="s">
        <v>1672</v>
      </c>
      <c r="AA161" s="11" t="s">
        <v>34</v>
      </c>
      <c r="AB161" s="11" t="s">
        <v>34</v>
      </c>
      <c r="AC161" s="19" t="s">
        <v>1123</v>
      </c>
      <c r="AD161" s="11" t="s">
        <v>34</v>
      </c>
      <c r="AE161" s="11"/>
      <c r="AF161" s="14" t="s">
        <v>34</v>
      </c>
      <c r="AG161" s="14" t="s">
        <v>34</v>
      </c>
      <c r="AH161" s="56" t="s">
        <v>1158</v>
      </c>
      <c r="AI161" s="58"/>
      <c r="AJ161" s="58" t="s">
        <v>34</v>
      </c>
      <c r="AK161" s="14" t="s">
        <v>34</v>
      </c>
    </row>
    <row r="162" spans="1:37" ht="15.6">
      <c r="A162" s="86">
        <v>244</v>
      </c>
      <c r="B162" s="11" t="s">
        <v>1238</v>
      </c>
      <c r="C162" s="42" t="s">
        <v>34</v>
      </c>
      <c r="D162" s="19" t="s">
        <v>1159</v>
      </c>
      <c r="E162" s="47" t="s">
        <v>1165</v>
      </c>
      <c r="F162" s="19" t="s">
        <v>34</v>
      </c>
      <c r="G162" s="19" t="s">
        <v>34</v>
      </c>
      <c r="H162" s="19" t="s">
        <v>108</v>
      </c>
      <c r="I162" s="19" t="s">
        <v>48</v>
      </c>
      <c r="J162" s="19" t="s">
        <v>1174</v>
      </c>
      <c r="K162" s="19" t="s">
        <v>1175</v>
      </c>
      <c r="L162" s="19" t="s">
        <v>34</v>
      </c>
      <c r="M162" s="19" t="s">
        <v>1168</v>
      </c>
      <c r="N162" s="11" t="s">
        <v>1165</v>
      </c>
      <c r="O162" s="11" t="s">
        <v>1169</v>
      </c>
      <c r="P162" s="11" t="s">
        <v>34</v>
      </c>
      <c r="Q162" s="11" t="s">
        <v>34</v>
      </c>
      <c r="R162" s="11" t="s">
        <v>34</v>
      </c>
      <c r="S162" s="11" t="s">
        <v>34</v>
      </c>
      <c r="T162" s="11" t="s">
        <v>48</v>
      </c>
      <c r="U162" s="11" t="s">
        <v>37</v>
      </c>
      <c r="V162" s="11" t="s">
        <v>1825</v>
      </c>
      <c r="W162" s="11" t="s">
        <v>34</v>
      </c>
      <c r="X162" s="11" t="s">
        <v>34</v>
      </c>
      <c r="Y162" s="11" t="s">
        <v>34</v>
      </c>
      <c r="Z162" s="11" t="s">
        <v>1672</v>
      </c>
      <c r="AA162" s="11" t="s">
        <v>34</v>
      </c>
      <c r="AB162" s="11" t="s">
        <v>34</v>
      </c>
      <c r="AC162" s="19" t="s">
        <v>1123</v>
      </c>
      <c r="AD162" s="11" t="s">
        <v>34</v>
      </c>
      <c r="AE162" s="11"/>
      <c r="AF162" s="14" t="s">
        <v>34</v>
      </c>
      <c r="AG162" s="14" t="s">
        <v>34</v>
      </c>
      <c r="AH162" s="56" t="s">
        <v>1158</v>
      </c>
      <c r="AI162" s="58"/>
      <c r="AJ162" s="58" t="s">
        <v>34</v>
      </c>
      <c r="AK162" s="14" t="s">
        <v>34</v>
      </c>
    </row>
    <row r="163" spans="1:37" ht="19.05" customHeight="1">
      <c r="A163" s="86">
        <v>245</v>
      </c>
      <c r="B163" s="11" t="s">
        <v>1288</v>
      </c>
      <c r="C163" s="76" t="s">
        <v>1246</v>
      </c>
      <c r="D163" s="19" t="s">
        <v>1247</v>
      </c>
      <c r="E163" s="47" t="s">
        <v>1248</v>
      </c>
      <c r="F163" s="19" t="s">
        <v>1249</v>
      </c>
      <c r="G163" s="19" t="s">
        <v>1241</v>
      </c>
      <c r="H163" s="19" t="s">
        <v>22</v>
      </c>
      <c r="I163" s="19" t="s">
        <v>48</v>
      </c>
      <c r="J163" s="19" t="s">
        <v>1250</v>
      </c>
      <c r="K163" s="19" t="s">
        <v>1251</v>
      </c>
      <c r="L163" s="19" t="s">
        <v>1252</v>
      </c>
      <c r="M163" s="19" t="s">
        <v>1245</v>
      </c>
      <c r="N163" s="11" t="s">
        <v>1253</v>
      </c>
      <c r="O163" s="11" t="s">
        <v>1254</v>
      </c>
      <c r="P163" s="11" t="s">
        <v>34</v>
      </c>
      <c r="Q163" s="11" t="s">
        <v>34</v>
      </c>
      <c r="R163" s="11" t="s">
        <v>1255</v>
      </c>
      <c r="S163" s="11" t="s">
        <v>1256</v>
      </c>
      <c r="T163" s="11" t="s">
        <v>48</v>
      </c>
      <c r="U163" s="11" t="s">
        <v>1257</v>
      </c>
      <c r="V163" s="11" t="s">
        <v>1825</v>
      </c>
      <c r="W163" s="11" t="s">
        <v>34</v>
      </c>
      <c r="X163" s="11" t="s">
        <v>34</v>
      </c>
      <c r="Y163" s="11" t="s">
        <v>34</v>
      </c>
      <c r="Z163" s="11" t="s">
        <v>1672</v>
      </c>
      <c r="AA163" s="11" t="s">
        <v>34</v>
      </c>
      <c r="AB163" s="11" t="s">
        <v>34</v>
      </c>
      <c r="AC163" s="19" t="s">
        <v>1123</v>
      </c>
      <c r="AD163" s="11" t="s">
        <v>34</v>
      </c>
      <c r="AE163" s="18"/>
      <c r="AF163" s="14" t="s">
        <v>34</v>
      </c>
      <c r="AG163" s="14" t="s">
        <v>34</v>
      </c>
      <c r="AH163" s="58" t="s">
        <v>1158</v>
      </c>
      <c r="AI163" s="58"/>
      <c r="AJ163" s="58" t="s">
        <v>34</v>
      </c>
      <c r="AK163" s="14" t="s">
        <v>34</v>
      </c>
    </row>
    <row r="164" spans="1:37" ht="15.6">
      <c r="A164" s="86">
        <v>246</v>
      </c>
      <c r="B164" s="11" t="s">
        <v>1285</v>
      </c>
      <c r="C164" s="76" t="s">
        <v>34</v>
      </c>
      <c r="D164" s="19" t="s">
        <v>1262</v>
      </c>
      <c r="E164" s="47" t="s">
        <v>1263</v>
      </c>
      <c r="F164" s="19">
        <v>1947</v>
      </c>
      <c r="G164" s="19" t="s">
        <v>1264</v>
      </c>
      <c r="H164" s="19" t="s">
        <v>583</v>
      </c>
      <c r="I164" s="19" t="s">
        <v>583</v>
      </c>
      <c r="J164" s="19" t="s">
        <v>1261</v>
      </c>
      <c r="K164" s="19" t="s">
        <v>1265</v>
      </c>
      <c r="L164" s="19" t="s">
        <v>1266</v>
      </c>
      <c r="M164" s="19" t="s">
        <v>1267</v>
      </c>
      <c r="N164" s="19" t="s">
        <v>34</v>
      </c>
      <c r="O164" s="19" t="s">
        <v>34</v>
      </c>
      <c r="P164" s="19" t="s">
        <v>34</v>
      </c>
      <c r="Q164" s="19" t="s">
        <v>34</v>
      </c>
      <c r="R164" s="19" t="s">
        <v>34</v>
      </c>
      <c r="S164" s="19" t="s">
        <v>34</v>
      </c>
      <c r="T164" s="19" t="s">
        <v>48</v>
      </c>
      <c r="U164" s="19" t="s">
        <v>37</v>
      </c>
      <c r="V164" s="19" t="s">
        <v>1413</v>
      </c>
      <c r="W164" s="19" t="s">
        <v>34</v>
      </c>
      <c r="X164" s="19" t="s">
        <v>34</v>
      </c>
      <c r="Y164" s="19" t="s">
        <v>34</v>
      </c>
      <c r="Z164" s="19" t="s">
        <v>34</v>
      </c>
      <c r="AA164" s="19" t="s">
        <v>1672</v>
      </c>
      <c r="AB164" s="19" t="s">
        <v>34</v>
      </c>
      <c r="AC164" s="19" t="s">
        <v>1537</v>
      </c>
      <c r="AD164" s="11" t="s">
        <v>34</v>
      </c>
      <c r="AE164" s="22"/>
      <c r="AF164" s="14" t="s">
        <v>34</v>
      </c>
      <c r="AG164" s="14" t="s">
        <v>34</v>
      </c>
      <c r="AH164" s="14" t="s">
        <v>34</v>
      </c>
      <c r="AI164" s="58" t="s">
        <v>1289</v>
      </c>
      <c r="AJ164" s="58" t="s">
        <v>34</v>
      </c>
      <c r="AK164" s="14" t="s">
        <v>34</v>
      </c>
    </row>
    <row r="165" spans="1:37" ht="15.45" customHeight="1">
      <c r="A165" s="86">
        <v>247</v>
      </c>
      <c r="B165" s="11" t="s">
        <v>1286</v>
      </c>
      <c r="C165" s="76" t="s">
        <v>34</v>
      </c>
      <c r="D165" s="19" t="s">
        <v>1551</v>
      </c>
      <c r="E165" s="47" t="s">
        <v>1269</v>
      </c>
      <c r="F165" s="19" t="s">
        <v>1270</v>
      </c>
      <c r="G165" s="19" t="s">
        <v>1271</v>
      </c>
      <c r="H165" s="19" t="s">
        <v>583</v>
      </c>
      <c r="I165" s="19" t="s">
        <v>583</v>
      </c>
      <c r="J165" s="19" t="s">
        <v>1268</v>
      </c>
      <c r="K165" s="19" t="s">
        <v>1272</v>
      </c>
      <c r="L165" s="19" t="s">
        <v>1273</v>
      </c>
      <c r="M165" s="19" t="s">
        <v>1274</v>
      </c>
      <c r="N165" s="19" t="s">
        <v>34</v>
      </c>
      <c r="O165" s="19" t="s">
        <v>34</v>
      </c>
      <c r="P165" s="19" t="s">
        <v>1275</v>
      </c>
      <c r="Q165" s="19" t="s">
        <v>1276</v>
      </c>
      <c r="R165" s="19" t="s">
        <v>34</v>
      </c>
      <c r="S165" s="19" t="s">
        <v>34</v>
      </c>
      <c r="T165" s="19" t="s">
        <v>48</v>
      </c>
      <c r="U165" s="19" t="s">
        <v>37</v>
      </c>
      <c r="V165" s="19" t="s">
        <v>1413</v>
      </c>
      <c r="W165" s="19" t="s">
        <v>34</v>
      </c>
      <c r="X165" s="19" t="s">
        <v>34</v>
      </c>
      <c r="Y165" s="19" t="s">
        <v>34</v>
      </c>
      <c r="Z165" s="19" t="s">
        <v>34</v>
      </c>
      <c r="AA165" s="19" t="s">
        <v>1672</v>
      </c>
      <c r="AB165" s="19" t="s">
        <v>34</v>
      </c>
      <c r="AC165" s="19" t="s">
        <v>1537</v>
      </c>
      <c r="AD165" s="11" t="s">
        <v>34</v>
      </c>
      <c r="AE165" s="19"/>
      <c r="AF165" s="14" t="s">
        <v>34</v>
      </c>
      <c r="AG165" s="14" t="s">
        <v>34</v>
      </c>
      <c r="AH165" s="14" t="s">
        <v>34</v>
      </c>
      <c r="AI165" s="63" t="s">
        <v>1289</v>
      </c>
      <c r="AJ165" s="58" t="s">
        <v>34</v>
      </c>
      <c r="AK165" s="14" t="s">
        <v>34</v>
      </c>
    </row>
    <row r="166" spans="1:37" ht="15.6">
      <c r="A166" s="86">
        <v>248</v>
      </c>
      <c r="B166" s="11" t="s">
        <v>1281</v>
      </c>
      <c r="C166" s="76" t="s">
        <v>34</v>
      </c>
      <c r="D166" s="19" t="s">
        <v>1550</v>
      </c>
      <c r="E166" s="47" t="s">
        <v>1278</v>
      </c>
      <c r="F166" s="19" t="s">
        <v>1279</v>
      </c>
      <c r="G166" s="19" t="s">
        <v>1280</v>
      </c>
      <c r="H166" s="19" t="s">
        <v>583</v>
      </c>
      <c r="I166" s="19" t="s">
        <v>583</v>
      </c>
      <c r="J166" s="19" t="s">
        <v>1277</v>
      </c>
      <c r="K166" s="19" t="s">
        <v>1281</v>
      </c>
      <c r="L166" s="19" t="s">
        <v>1282</v>
      </c>
      <c r="M166" s="19" t="s">
        <v>1283</v>
      </c>
      <c r="N166" s="19" t="s">
        <v>34</v>
      </c>
      <c r="O166" s="19" t="s">
        <v>34</v>
      </c>
      <c r="P166" s="19" t="s">
        <v>34</v>
      </c>
      <c r="Q166" s="19" t="s">
        <v>1284</v>
      </c>
      <c r="R166" s="19" t="s">
        <v>34</v>
      </c>
      <c r="S166" s="19" t="s">
        <v>34</v>
      </c>
      <c r="T166" s="19" t="s">
        <v>48</v>
      </c>
      <c r="U166" s="19" t="s">
        <v>37</v>
      </c>
      <c r="V166" s="19" t="s">
        <v>1413</v>
      </c>
      <c r="W166" s="19" t="s">
        <v>34</v>
      </c>
      <c r="X166" s="19" t="s">
        <v>34</v>
      </c>
      <c r="Y166" s="19" t="s">
        <v>34</v>
      </c>
      <c r="Z166" s="19" t="s">
        <v>34</v>
      </c>
      <c r="AA166" s="19" t="s">
        <v>1672</v>
      </c>
      <c r="AB166" s="19" t="s">
        <v>34</v>
      </c>
      <c r="AC166" s="19" t="s">
        <v>1537</v>
      </c>
      <c r="AD166" s="11" t="s">
        <v>34</v>
      </c>
      <c r="AE166" s="22"/>
      <c r="AF166" s="14" t="s">
        <v>34</v>
      </c>
      <c r="AG166" s="14" t="s">
        <v>34</v>
      </c>
      <c r="AH166" s="14" t="s">
        <v>34</v>
      </c>
      <c r="AI166" s="58" t="s">
        <v>1289</v>
      </c>
      <c r="AJ166" s="58" t="s">
        <v>34</v>
      </c>
      <c r="AK166" s="14" t="s">
        <v>34</v>
      </c>
    </row>
    <row r="167" spans="1:37" ht="15.6">
      <c r="A167" s="86">
        <v>249</v>
      </c>
      <c r="B167" s="11" t="s">
        <v>1290</v>
      </c>
      <c r="C167" s="39" t="s">
        <v>34</v>
      </c>
      <c r="D167" s="11" t="s">
        <v>1291</v>
      </c>
      <c r="E167" s="44" t="s">
        <v>1292</v>
      </c>
      <c r="F167" s="11" t="s">
        <v>1293</v>
      </c>
      <c r="G167" s="11" t="s">
        <v>1294</v>
      </c>
      <c r="H167" s="11" t="s">
        <v>1152</v>
      </c>
      <c r="I167" s="11" t="s">
        <v>1152</v>
      </c>
      <c r="J167" s="11" t="s">
        <v>1295</v>
      </c>
      <c r="K167" s="11" t="s">
        <v>1296</v>
      </c>
      <c r="L167" s="11" t="s">
        <v>34</v>
      </c>
      <c r="M167" s="11" t="s">
        <v>1295</v>
      </c>
      <c r="N167" s="11" t="s">
        <v>34</v>
      </c>
      <c r="O167" s="11" t="s">
        <v>34</v>
      </c>
      <c r="P167" s="11" t="s">
        <v>34</v>
      </c>
      <c r="Q167" s="11" t="s">
        <v>34</v>
      </c>
      <c r="R167" s="11" t="s">
        <v>34</v>
      </c>
      <c r="S167" s="11" t="s">
        <v>34</v>
      </c>
      <c r="T167" s="11" t="s">
        <v>48</v>
      </c>
      <c r="U167" s="11" t="s">
        <v>37</v>
      </c>
      <c r="V167" s="19" t="s">
        <v>1413</v>
      </c>
      <c r="W167" s="19" t="s">
        <v>34</v>
      </c>
      <c r="X167" s="19" t="s">
        <v>34</v>
      </c>
      <c r="Y167" s="19" t="s">
        <v>34</v>
      </c>
      <c r="Z167" s="19" t="s">
        <v>34</v>
      </c>
      <c r="AA167" s="19" t="s">
        <v>1672</v>
      </c>
      <c r="AB167" s="19" t="s">
        <v>34</v>
      </c>
      <c r="AC167" s="19" t="s">
        <v>1537</v>
      </c>
      <c r="AD167" s="11" t="s">
        <v>34</v>
      </c>
      <c r="AE167" s="19"/>
      <c r="AF167" s="14" t="s">
        <v>34</v>
      </c>
      <c r="AG167" s="14" t="s">
        <v>34</v>
      </c>
      <c r="AH167" s="14" t="s">
        <v>34</v>
      </c>
      <c r="AI167" s="58" t="s">
        <v>1289</v>
      </c>
      <c r="AJ167" s="58" t="s">
        <v>34</v>
      </c>
      <c r="AK167" s="14" t="s">
        <v>34</v>
      </c>
    </row>
    <row r="168" spans="1:37" ht="15.6">
      <c r="A168" s="86">
        <v>250</v>
      </c>
      <c r="B168" s="11" t="s">
        <v>1297</v>
      </c>
      <c r="C168" s="39" t="s">
        <v>34</v>
      </c>
      <c r="D168" s="11" t="s">
        <v>1298</v>
      </c>
      <c r="E168" s="44" t="s">
        <v>1299</v>
      </c>
      <c r="F168" s="11" t="s">
        <v>1300</v>
      </c>
      <c r="G168" s="11" t="s">
        <v>1301</v>
      </c>
      <c r="H168" s="11" t="s">
        <v>1152</v>
      </c>
      <c r="I168" s="11" t="s">
        <v>1152</v>
      </c>
      <c r="J168" s="11" t="s">
        <v>1302</v>
      </c>
      <c r="K168" s="11" t="s">
        <v>1303</v>
      </c>
      <c r="L168" s="11" t="s">
        <v>34</v>
      </c>
      <c r="M168" s="11" t="s">
        <v>1304</v>
      </c>
      <c r="N168" s="11" t="s">
        <v>2061</v>
      </c>
      <c r="O168" s="11" t="s">
        <v>34</v>
      </c>
      <c r="P168" s="11" t="s">
        <v>1305</v>
      </c>
      <c r="Q168" s="11" t="s">
        <v>34</v>
      </c>
      <c r="R168" s="11" t="s">
        <v>34</v>
      </c>
      <c r="S168" s="11" t="s">
        <v>34</v>
      </c>
      <c r="T168" s="11" t="s">
        <v>48</v>
      </c>
      <c r="U168" s="11" t="s">
        <v>37</v>
      </c>
      <c r="V168" s="19" t="s">
        <v>1413</v>
      </c>
      <c r="W168" s="19" t="s">
        <v>34</v>
      </c>
      <c r="X168" s="19" t="s">
        <v>34</v>
      </c>
      <c r="Y168" s="19" t="s">
        <v>34</v>
      </c>
      <c r="Z168" s="19" t="s">
        <v>34</v>
      </c>
      <c r="AA168" s="19" t="s">
        <v>1672</v>
      </c>
      <c r="AB168" s="19" t="s">
        <v>34</v>
      </c>
      <c r="AC168" s="19" t="s">
        <v>1537</v>
      </c>
      <c r="AD168" s="11" t="s">
        <v>34</v>
      </c>
      <c r="AE168" s="19"/>
      <c r="AF168" s="14" t="s">
        <v>34</v>
      </c>
      <c r="AG168" s="14" t="s">
        <v>34</v>
      </c>
      <c r="AH168" s="14" t="s">
        <v>34</v>
      </c>
      <c r="AI168" s="63" t="s">
        <v>1289</v>
      </c>
      <c r="AJ168" s="58" t="s">
        <v>34</v>
      </c>
      <c r="AK168" s="14" t="s">
        <v>34</v>
      </c>
    </row>
    <row r="169" spans="1:37" ht="15.6">
      <c r="A169" s="86">
        <v>251</v>
      </c>
      <c r="B169" s="11" t="s">
        <v>1306</v>
      </c>
      <c r="C169" s="39" t="s">
        <v>34</v>
      </c>
      <c r="D169" s="11" t="s">
        <v>1298</v>
      </c>
      <c r="E169" s="44" t="s">
        <v>1307</v>
      </c>
      <c r="F169" s="11" t="s">
        <v>1308</v>
      </c>
      <c r="G169" s="11" t="s">
        <v>34</v>
      </c>
      <c r="H169" s="11" t="s">
        <v>1152</v>
      </c>
      <c r="I169" s="11" t="s">
        <v>1152</v>
      </c>
      <c r="J169" s="11" t="s">
        <v>1309</v>
      </c>
      <c r="K169" s="11" t="s">
        <v>1310</v>
      </c>
      <c r="L169" s="11" t="s">
        <v>34</v>
      </c>
      <c r="M169" s="11" t="s">
        <v>1311</v>
      </c>
      <c r="N169" s="11" t="s">
        <v>34</v>
      </c>
      <c r="O169" s="11" t="s">
        <v>34</v>
      </c>
      <c r="P169" s="11" t="s">
        <v>1305</v>
      </c>
      <c r="Q169" s="11" t="s">
        <v>34</v>
      </c>
      <c r="R169" s="11" t="s">
        <v>34</v>
      </c>
      <c r="S169" s="11" t="s">
        <v>34</v>
      </c>
      <c r="T169" s="11" t="s">
        <v>48</v>
      </c>
      <c r="U169" s="11" t="s">
        <v>37</v>
      </c>
      <c r="V169" s="19" t="s">
        <v>1413</v>
      </c>
      <c r="W169" s="19" t="s">
        <v>34</v>
      </c>
      <c r="X169" s="19" t="s">
        <v>34</v>
      </c>
      <c r="Y169" s="19" t="s">
        <v>34</v>
      </c>
      <c r="Z169" s="19" t="s">
        <v>34</v>
      </c>
      <c r="AA169" s="19" t="s">
        <v>1672</v>
      </c>
      <c r="AB169" s="19" t="s">
        <v>34</v>
      </c>
      <c r="AC169" s="19" t="s">
        <v>1537</v>
      </c>
      <c r="AD169" s="11" t="s">
        <v>34</v>
      </c>
      <c r="AE169" s="19"/>
      <c r="AF169" s="14" t="s">
        <v>34</v>
      </c>
      <c r="AG169" s="14" t="s">
        <v>34</v>
      </c>
      <c r="AH169" s="14" t="s">
        <v>34</v>
      </c>
      <c r="AI169" s="63" t="s">
        <v>1289</v>
      </c>
      <c r="AJ169" s="58" t="s">
        <v>34</v>
      </c>
      <c r="AK169" s="14" t="s">
        <v>34</v>
      </c>
    </row>
    <row r="170" spans="1:37" ht="15.6">
      <c r="A170" s="86">
        <v>252</v>
      </c>
      <c r="B170" s="11" t="s">
        <v>1312</v>
      </c>
      <c r="C170" s="39" t="s">
        <v>34</v>
      </c>
      <c r="D170" s="11" t="s">
        <v>1298</v>
      </c>
      <c r="E170" s="44" t="s">
        <v>1313</v>
      </c>
      <c r="F170" s="11" t="s">
        <v>462</v>
      </c>
      <c r="G170" s="11" t="s">
        <v>34</v>
      </c>
      <c r="H170" s="11" t="s">
        <v>1152</v>
      </c>
      <c r="I170" s="11" t="s">
        <v>1152</v>
      </c>
      <c r="J170" s="11" t="s">
        <v>1314</v>
      </c>
      <c r="K170" s="11" t="s">
        <v>1315</v>
      </c>
      <c r="L170" s="11" t="s">
        <v>34</v>
      </c>
      <c r="M170" s="11" t="s">
        <v>1316</v>
      </c>
      <c r="N170" s="11" t="s">
        <v>34</v>
      </c>
      <c r="O170" s="11" t="s">
        <v>34</v>
      </c>
      <c r="P170" s="11" t="s">
        <v>1305</v>
      </c>
      <c r="Q170" s="11" t="s">
        <v>34</v>
      </c>
      <c r="R170" s="11" t="s">
        <v>34</v>
      </c>
      <c r="S170" s="11" t="s">
        <v>34</v>
      </c>
      <c r="T170" s="11" t="s">
        <v>48</v>
      </c>
      <c r="U170" s="11" t="s">
        <v>37</v>
      </c>
      <c r="V170" s="19" t="s">
        <v>1413</v>
      </c>
      <c r="W170" s="19" t="s">
        <v>34</v>
      </c>
      <c r="X170" s="19" t="s">
        <v>34</v>
      </c>
      <c r="Y170" s="19" t="s">
        <v>34</v>
      </c>
      <c r="Z170" s="19" t="s">
        <v>34</v>
      </c>
      <c r="AA170" s="19" t="s">
        <v>1672</v>
      </c>
      <c r="AB170" s="19" t="s">
        <v>34</v>
      </c>
      <c r="AC170" s="19" t="s">
        <v>1537</v>
      </c>
      <c r="AD170" s="11" t="s">
        <v>34</v>
      </c>
      <c r="AE170" s="19"/>
      <c r="AF170" s="14" t="s">
        <v>34</v>
      </c>
      <c r="AG170" s="14" t="s">
        <v>34</v>
      </c>
      <c r="AH170" s="14" t="s">
        <v>34</v>
      </c>
      <c r="AI170" s="63" t="s">
        <v>1289</v>
      </c>
      <c r="AJ170" s="58" t="s">
        <v>34</v>
      </c>
      <c r="AK170" s="14" t="s">
        <v>34</v>
      </c>
    </row>
    <row r="171" spans="1:37" ht="15.6">
      <c r="A171" s="86">
        <v>253</v>
      </c>
      <c r="B171" s="11" t="s">
        <v>1317</v>
      </c>
      <c r="C171" s="39" t="s">
        <v>34</v>
      </c>
      <c r="D171" s="11" t="s">
        <v>1298</v>
      </c>
      <c r="E171" s="44" t="s">
        <v>1318</v>
      </c>
      <c r="F171" s="11" t="s">
        <v>1319</v>
      </c>
      <c r="G171" s="11" t="s">
        <v>34</v>
      </c>
      <c r="H171" s="11" t="s">
        <v>1152</v>
      </c>
      <c r="I171" s="11" t="s">
        <v>1152</v>
      </c>
      <c r="J171" s="11" t="s">
        <v>1320</v>
      </c>
      <c r="K171" s="11" t="s">
        <v>1321</v>
      </c>
      <c r="L171" s="11" t="s">
        <v>34</v>
      </c>
      <c r="M171" s="11" t="s">
        <v>1322</v>
      </c>
      <c r="N171" s="11" t="s">
        <v>1323</v>
      </c>
      <c r="O171" s="11" t="s">
        <v>34</v>
      </c>
      <c r="P171" s="11" t="s">
        <v>1305</v>
      </c>
      <c r="Q171" s="11" t="s">
        <v>34</v>
      </c>
      <c r="R171" s="11" t="s">
        <v>34</v>
      </c>
      <c r="S171" s="11" t="s">
        <v>34</v>
      </c>
      <c r="T171" s="11" t="s">
        <v>48</v>
      </c>
      <c r="U171" s="11" t="s">
        <v>37</v>
      </c>
      <c r="V171" s="19" t="s">
        <v>1413</v>
      </c>
      <c r="W171" s="19" t="s">
        <v>34</v>
      </c>
      <c r="X171" s="19" t="s">
        <v>34</v>
      </c>
      <c r="Y171" s="19" t="s">
        <v>34</v>
      </c>
      <c r="Z171" s="19" t="s">
        <v>34</v>
      </c>
      <c r="AA171" s="19" t="s">
        <v>1672</v>
      </c>
      <c r="AB171" s="19" t="s">
        <v>34</v>
      </c>
      <c r="AC171" s="19" t="s">
        <v>1537</v>
      </c>
      <c r="AD171" s="11" t="s">
        <v>34</v>
      </c>
      <c r="AE171" s="19"/>
      <c r="AF171" s="14" t="s">
        <v>34</v>
      </c>
      <c r="AG171" s="14" t="s">
        <v>34</v>
      </c>
      <c r="AH171" s="14" t="s">
        <v>34</v>
      </c>
      <c r="AI171" s="63" t="s">
        <v>1289</v>
      </c>
      <c r="AJ171" s="58" t="s">
        <v>34</v>
      </c>
      <c r="AK171" s="14" t="s">
        <v>34</v>
      </c>
    </row>
    <row r="172" spans="1:37" ht="15.6">
      <c r="A172" s="86">
        <v>254</v>
      </c>
      <c r="B172" s="11" t="s">
        <v>1324</v>
      </c>
      <c r="C172" s="39" t="s">
        <v>34</v>
      </c>
      <c r="D172" s="11" t="s">
        <v>1298</v>
      </c>
      <c r="E172" s="44" t="s">
        <v>1325</v>
      </c>
      <c r="F172" s="11" t="s">
        <v>1326</v>
      </c>
      <c r="G172" s="11" t="s">
        <v>34</v>
      </c>
      <c r="H172" s="11" t="s">
        <v>1152</v>
      </c>
      <c r="I172" s="11" t="s">
        <v>1152</v>
      </c>
      <c r="J172" s="11" t="s">
        <v>1327</v>
      </c>
      <c r="K172" s="11" t="s">
        <v>1328</v>
      </c>
      <c r="L172" s="11" t="s">
        <v>34</v>
      </c>
      <c r="M172" s="11" t="s">
        <v>1329</v>
      </c>
      <c r="N172" s="11" t="s">
        <v>34</v>
      </c>
      <c r="O172" s="11" t="s">
        <v>34</v>
      </c>
      <c r="P172" s="11" t="s">
        <v>1305</v>
      </c>
      <c r="Q172" s="11" t="s">
        <v>34</v>
      </c>
      <c r="R172" s="11" t="s">
        <v>34</v>
      </c>
      <c r="S172" s="11" t="s">
        <v>34</v>
      </c>
      <c r="T172" s="11" t="s">
        <v>48</v>
      </c>
      <c r="U172" s="11" t="s">
        <v>37</v>
      </c>
      <c r="V172" s="19" t="s">
        <v>1413</v>
      </c>
      <c r="W172" s="19" t="s">
        <v>34</v>
      </c>
      <c r="X172" s="19" t="s">
        <v>34</v>
      </c>
      <c r="Y172" s="19" t="s">
        <v>34</v>
      </c>
      <c r="Z172" s="19" t="s">
        <v>34</v>
      </c>
      <c r="AA172" s="19" t="s">
        <v>1672</v>
      </c>
      <c r="AB172" s="19" t="s">
        <v>34</v>
      </c>
      <c r="AC172" s="19" t="s">
        <v>1537</v>
      </c>
      <c r="AD172" s="11" t="s">
        <v>34</v>
      </c>
      <c r="AE172" s="19"/>
      <c r="AF172" s="14" t="s">
        <v>34</v>
      </c>
      <c r="AG172" s="14" t="s">
        <v>34</v>
      </c>
      <c r="AH172" s="14" t="s">
        <v>34</v>
      </c>
      <c r="AI172" s="63" t="s">
        <v>1289</v>
      </c>
      <c r="AJ172" s="58" t="s">
        <v>34</v>
      </c>
      <c r="AK172" s="14" t="s">
        <v>34</v>
      </c>
    </row>
    <row r="173" spans="1:37" ht="15.6">
      <c r="A173" s="86">
        <v>255</v>
      </c>
      <c r="B173" s="11" t="s">
        <v>1330</v>
      </c>
      <c r="C173" s="39" t="s">
        <v>34</v>
      </c>
      <c r="D173" s="11" t="s">
        <v>1298</v>
      </c>
      <c r="E173" s="44" t="s">
        <v>1331</v>
      </c>
      <c r="F173" s="11" t="s">
        <v>1332</v>
      </c>
      <c r="G173" s="11" t="s">
        <v>34</v>
      </c>
      <c r="H173" s="11" t="s">
        <v>1152</v>
      </c>
      <c r="I173" s="11" t="s">
        <v>1152</v>
      </c>
      <c r="J173" s="11" t="s">
        <v>1333</v>
      </c>
      <c r="K173" s="11" t="s">
        <v>1334</v>
      </c>
      <c r="L173" s="11" t="s">
        <v>34</v>
      </c>
      <c r="M173" s="11" t="s">
        <v>1335</v>
      </c>
      <c r="N173" s="11" t="s">
        <v>34</v>
      </c>
      <c r="O173" s="11" t="s">
        <v>34</v>
      </c>
      <c r="P173" s="11" t="s">
        <v>1305</v>
      </c>
      <c r="Q173" s="11" t="s">
        <v>34</v>
      </c>
      <c r="R173" s="11" t="s">
        <v>34</v>
      </c>
      <c r="S173" s="11" t="s">
        <v>34</v>
      </c>
      <c r="T173" s="11" t="s">
        <v>48</v>
      </c>
      <c r="U173" s="11" t="s">
        <v>37</v>
      </c>
      <c r="V173" s="19" t="s">
        <v>1413</v>
      </c>
      <c r="W173" s="19" t="s">
        <v>34</v>
      </c>
      <c r="X173" s="19" t="s">
        <v>34</v>
      </c>
      <c r="Y173" s="19" t="s">
        <v>34</v>
      </c>
      <c r="Z173" s="19" t="s">
        <v>34</v>
      </c>
      <c r="AA173" s="19" t="s">
        <v>1672</v>
      </c>
      <c r="AB173" s="19" t="s">
        <v>34</v>
      </c>
      <c r="AC173" s="19" t="s">
        <v>1537</v>
      </c>
      <c r="AD173" s="11" t="s">
        <v>34</v>
      </c>
      <c r="AE173" s="19"/>
      <c r="AF173" s="14" t="s">
        <v>34</v>
      </c>
      <c r="AG173" s="14" t="s">
        <v>34</v>
      </c>
      <c r="AH173" s="14" t="s">
        <v>34</v>
      </c>
      <c r="AI173" s="63" t="s">
        <v>1289</v>
      </c>
      <c r="AJ173" s="58" t="s">
        <v>34</v>
      </c>
      <c r="AK173" s="14" t="s">
        <v>34</v>
      </c>
    </row>
    <row r="174" spans="1:37" ht="15.6">
      <c r="A174" s="86">
        <v>256</v>
      </c>
      <c r="B174" s="11" t="s">
        <v>1336</v>
      </c>
      <c r="C174" s="39" t="s">
        <v>34</v>
      </c>
      <c r="D174" s="11" t="s">
        <v>1298</v>
      </c>
      <c r="E174" s="44" t="s">
        <v>1337</v>
      </c>
      <c r="F174" s="11" t="s">
        <v>1338</v>
      </c>
      <c r="G174" s="11" t="s">
        <v>34</v>
      </c>
      <c r="H174" s="11" t="s">
        <v>1152</v>
      </c>
      <c r="I174" s="11" t="s">
        <v>1152</v>
      </c>
      <c r="J174" s="11" t="s">
        <v>1339</v>
      </c>
      <c r="K174" s="11" t="s">
        <v>1340</v>
      </c>
      <c r="L174" s="11" t="s">
        <v>34</v>
      </c>
      <c r="M174" s="11" t="s">
        <v>1341</v>
      </c>
      <c r="N174" s="11" t="s">
        <v>1342</v>
      </c>
      <c r="O174" s="11" t="s">
        <v>34</v>
      </c>
      <c r="P174" s="11" t="s">
        <v>1305</v>
      </c>
      <c r="Q174" s="11" t="s">
        <v>34</v>
      </c>
      <c r="R174" s="11" t="s">
        <v>34</v>
      </c>
      <c r="S174" s="11" t="s">
        <v>34</v>
      </c>
      <c r="T174" s="11" t="s">
        <v>48</v>
      </c>
      <c r="U174" s="11" t="s">
        <v>37</v>
      </c>
      <c r="V174" s="19" t="s">
        <v>1413</v>
      </c>
      <c r="W174" s="19" t="s">
        <v>34</v>
      </c>
      <c r="X174" s="19" t="s">
        <v>34</v>
      </c>
      <c r="Y174" s="19" t="s">
        <v>34</v>
      </c>
      <c r="Z174" s="19" t="s">
        <v>34</v>
      </c>
      <c r="AA174" s="19" t="s">
        <v>1672</v>
      </c>
      <c r="AB174" s="19" t="s">
        <v>34</v>
      </c>
      <c r="AC174" s="19" t="s">
        <v>1537</v>
      </c>
      <c r="AD174" s="11" t="s">
        <v>34</v>
      </c>
      <c r="AE174" s="19"/>
      <c r="AF174" s="14" t="s">
        <v>34</v>
      </c>
      <c r="AG174" s="14" t="s">
        <v>34</v>
      </c>
      <c r="AH174" s="14" t="s">
        <v>34</v>
      </c>
      <c r="AI174" s="63" t="s">
        <v>1289</v>
      </c>
      <c r="AJ174" s="58" t="s">
        <v>34</v>
      </c>
      <c r="AK174" s="14" t="s">
        <v>34</v>
      </c>
    </row>
    <row r="175" spans="1:37" ht="15.6">
      <c r="A175" s="86">
        <v>257</v>
      </c>
      <c r="B175" s="11" t="s">
        <v>1343</v>
      </c>
      <c r="C175" s="39" t="s">
        <v>34</v>
      </c>
      <c r="D175" s="11" t="s">
        <v>1298</v>
      </c>
      <c r="E175" s="44" t="s">
        <v>1344</v>
      </c>
      <c r="F175" s="11" t="s">
        <v>1414</v>
      </c>
      <c r="G175" s="11" t="s">
        <v>34</v>
      </c>
      <c r="H175" s="11" t="s">
        <v>1152</v>
      </c>
      <c r="I175" s="11" t="s">
        <v>1152</v>
      </c>
      <c r="J175" s="11" t="s">
        <v>1345</v>
      </c>
      <c r="K175" s="11" t="s">
        <v>1346</v>
      </c>
      <c r="L175" s="11" t="s">
        <v>34</v>
      </c>
      <c r="M175" s="11" t="s">
        <v>1347</v>
      </c>
      <c r="N175" s="11" t="s">
        <v>34</v>
      </c>
      <c r="O175" s="11" t="s">
        <v>34</v>
      </c>
      <c r="P175" s="11" t="s">
        <v>1305</v>
      </c>
      <c r="Q175" s="11" t="s">
        <v>34</v>
      </c>
      <c r="R175" s="11" t="s">
        <v>34</v>
      </c>
      <c r="S175" s="11" t="s">
        <v>34</v>
      </c>
      <c r="T175" s="11" t="s">
        <v>48</v>
      </c>
      <c r="U175" s="11" t="s">
        <v>37</v>
      </c>
      <c r="V175" s="19" t="s">
        <v>1413</v>
      </c>
      <c r="W175" s="19" t="s">
        <v>34</v>
      </c>
      <c r="X175" s="19" t="s">
        <v>34</v>
      </c>
      <c r="Y175" s="19" t="s">
        <v>34</v>
      </c>
      <c r="Z175" s="19" t="s">
        <v>34</v>
      </c>
      <c r="AA175" s="19" t="s">
        <v>1672</v>
      </c>
      <c r="AB175" s="19" t="s">
        <v>34</v>
      </c>
      <c r="AC175" s="19" t="s">
        <v>1537</v>
      </c>
      <c r="AD175" s="11" t="s">
        <v>34</v>
      </c>
      <c r="AE175" s="19"/>
      <c r="AF175" s="14" t="s">
        <v>34</v>
      </c>
      <c r="AG175" s="14" t="s">
        <v>34</v>
      </c>
      <c r="AH175" s="14" t="s">
        <v>34</v>
      </c>
      <c r="AI175" s="63" t="s">
        <v>1289</v>
      </c>
      <c r="AJ175" s="58" t="s">
        <v>34</v>
      </c>
      <c r="AK175" s="14" t="s">
        <v>34</v>
      </c>
    </row>
    <row r="176" spans="1:37" ht="15.6">
      <c r="A176" s="86">
        <v>258</v>
      </c>
      <c r="B176" s="11" t="s">
        <v>1348</v>
      </c>
      <c r="C176" s="39" t="s">
        <v>34</v>
      </c>
      <c r="D176" s="11" t="s">
        <v>1298</v>
      </c>
      <c r="E176" s="44" t="s">
        <v>1349</v>
      </c>
      <c r="F176" s="11" t="s">
        <v>1350</v>
      </c>
      <c r="G176" s="11" t="s">
        <v>1351</v>
      </c>
      <c r="H176" s="11" t="s">
        <v>1152</v>
      </c>
      <c r="I176" s="11" t="s">
        <v>1152</v>
      </c>
      <c r="J176" s="11" t="s">
        <v>1352</v>
      </c>
      <c r="K176" s="11" t="s">
        <v>1353</v>
      </c>
      <c r="L176" s="11" t="s">
        <v>34</v>
      </c>
      <c r="M176" s="11" t="s">
        <v>1354</v>
      </c>
      <c r="N176" s="11" t="s">
        <v>34</v>
      </c>
      <c r="O176" s="11" t="s">
        <v>34</v>
      </c>
      <c r="P176" s="11" t="s">
        <v>1305</v>
      </c>
      <c r="Q176" s="11" t="s">
        <v>34</v>
      </c>
      <c r="R176" s="11" t="s">
        <v>34</v>
      </c>
      <c r="S176" s="11" t="s">
        <v>34</v>
      </c>
      <c r="T176" s="11" t="s">
        <v>48</v>
      </c>
      <c r="U176" s="11" t="s">
        <v>37</v>
      </c>
      <c r="V176" s="19" t="s">
        <v>1413</v>
      </c>
      <c r="W176" s="19" t="s">
        <v>34</v>
      </c>
      <c r="X176" s="19" t="s">
        <v>34</v>
      </c>
      <c r="Y176" s="19" t="s">
        <v>34</v>
      </c>
      <c r="Z176" s="19" t="s">
        <v>34</v>
      </c>
      <c r="AA176" s="19" t="s">
        <v>1672</v>
      </c>
      <c r="AB176" s="19" t="s">
        <v>34</v>
      </c>
      <c r="AC176" s="19" t="s">
        <v>1537</v>
      </c>
      <c r="AD176" s="11" t="s">
        <v>34</v>
      </c>
      <c r="AE176" s="19"/>
      <c r="AF176" s="14" t="s">
        <v>34</v>
      </c>
      <c r="AG176" s="14" t="s">
        <v>34</v>
      </c>
      <c r="AH176" s="14" t="s">
        <v>34</v>
      </c>
      <c r="AI176" s="63" t="s">
        <v>1289</v>
      </c>
      <c r="AJ176" s="58" t="s">
        <v>34</v>
      </c>
      <c r="AK176" s="14" t="s">
        <v>34</v>
      </c>
    </row>
    <row r="177" spans="1:37" ht="15.6">
      <c r="A177" s="86">
        <v>259</v>
      </c>
      <c r="B177" s="11" t="s">
        <v>1355</v>
      </c>
      <c r="C177" s="39" t="s">
        <v>34</v>
      </c>
      <c r="D177" s="11" t="s">
        <v>1298</v>
      </c>
      <c r="E177" s="44" t="s">
        <v>1356</v>
      </c>
      <c r="F177" s="11" t="s">
        <v>1357</v>
      </c>
      <c r="G177" s="11" t="s">
        <v>34</v>
      </c>
      <c r="H177" s="11" t="s">
        <v>1152</v>
      </c>
      <c r="I177" s="11" t="s">
        <v>1152</v>
      </c>
      <c r="J177" s="11" t="s">
        <v>1358</v>
      </c>
      <c r="K177" s="11" t="s">
        <v>1359</v>
      </c>
      <c r="L177" s="11" t="s">
        <v>34</v>
      </c>
      <c r="M177" s="11" t="s">
        <v>1360</v>
      </c>
      <c r="N177" s="11" t="s">
        <v>34</v>
      </c>
      <c r="O177" s="11" t="s">
        <v>34</v>
      </c>
      <c r="P177" s="11" t="s">
        <v>1305</v>
      </c>
      <c r="Q177" s="11" t="s">
        <v>34</v>
      </c>
      <c r="R177" s="11" t="s">
        <v>34</v>
      </c>
      <c r="S177" s="11" t="s">
        <v>34</v>
      </c>
      <c r="T177" s="11" t="s">
        <v>48</v>
      </c>
      <c r="U177" s="11" t="s">
        <v>37</v>
      </c>
      <c r="V177" s="19" t="s">
        <v>1413</v>
      </c>
      <c r="W177" s="19" t="s">
        <v>34</v>
      </c>
      <c r="X177" s="19" t="s">
        <v>34</v>
      </c>
      <c r="Y177" s="19" t="s">
        <v>34</v>
      </c>
      <c r="Z177" s="19" t="s">
        <v>34</v>
      </c>
      <c r="AA177" s="19" t="s">
        <v>1672</v>
      </c>
      <c r="AB177" s="19" t="s">
        <v>34</v>
      </c>
      <c r="AC177" s="19" t="s">
        <v>1537</v>
      </c>
      <c r="AD177" s="11" t="s">
        <v>34</v>
      </c>
      <c r="AE177" s="19"/>
      <c r="AF177" s="14" t="s">
        <v>34</v>
      </c>
      <c r="AG177" s="14" t="s">
        <v>34</v>
      </c>
      <c r="AH177" s="14" t="s">
        <v>34</v>
      </c>
      <c r="AI177" s="63" t="s">
        <v>1289</v>
      </c>
      <c r="AJ177" s="58" t="s">
        <v>34</v>
      </c>
      <c r="AK177" s="14" t="s">
        <v>34</v>
      </c>
    </row>
    <row r="178" spans="1:37" ht="15.6">
      <c r="A178" s="86">
        <v>260</v>
      </c>
      <c r="B178" s="11" t="s">
        <v>1361</v>
      </c>
      <c r="C178" s="39" t="s">
        <v>34</v>
      </c>
      <c r="D178" s="11" t="s">
        <v>1298</v>
      </c>
      <c r="E178" s="44" t="s">
        <v>1362</v>
      </c>
      <c r="F178" s="11" t="s">
        <v>34</v>
      </c>
      <c r="G178" s="11" t="s">
        <v>34</v>
      </c>
      <c r="H178" s="11" t="s">
        <v>1152</v>
      </c>
      <c r="I178" s="11" t="s">
        <v>1152</v>
      </c>
      <c r="J178" s="11" t="s">
        <v>1363</v>
      </c>
      <c r="K178" s="11" t="s">
        <v>1364</v>
      </c>
      <c r="L178" s="11" t="s">
        <v>34</v>
      </c>
      <c r="M178" s="11" t="s">
        <v>1365</v>
      </c>
      <c r="N178" s="11" t="s">
        <v>34</v>
      </c>
      <c r="O178" s="11" t="s">
        <v>34</v>
      </c>
      <c r="P178" s="11" t="s">
        <v>1305</v>
      </c>
      <c r="Q178" s="11" t="s">
        <v>34</v>
      </c>
      <c r="R178" s="11" t="s">
        <v>34</v>
      </c>
      <c r="S178" s="11" t="s">
        <v>34</v>
      </c>
      <c r="T178" s="11" t="s">
        <v>48</v>
      </c>
      <c r="U178" s="11" t="s">
        <v>37</v>
      </c>
      <c r="V178" s="19" t="s">
        <v>1413</v>
      </c>
      <c r="W178" s="19" t="s">
        <v>34</v>
      </c>
      <c r="X178" s="19" t="s">
        <v>34</v>
      </c>
      <c r="Y178" s="19" t="s">
        <v>34</v>
      </c>
      <c r="Z178" s="19" t="s">
        <v>34</v>
      </c>
      <c r="AA178" s="19" t="s">
        <v>1672</v>
      </c>
      <c r="AB178" s="19" t="s">
        <v>34</v>
      </c>
      <c r="AC178" s="19" t="s">
        <v>1537</v>
      </c>
      <c r="AD178" s="11" t="s">
        <v>34</v>
      </c>
      <c r="AE178" s="19"/>
      <c r="AF178" s="14" t="s">
        <v>34</v>
      </c>
      <c r="AG178" s="14" t="s">
        <v>34</v>
      </c>
      <c r="AH178" s="14" t="s">
        <v>34</v>
      </c>
      <c r="AI178" s="63" t="s">
        <v>1289</v>
      </c>
      <c r="AJ178" s="58" t="s">
        <v>34</v>
      </c>
      <c r="AK178" s="14" t="s">
        <v>34</v>
      </c>
    </row>
    <row r="179" spans="1:37" ht="15.6">
      <c r="A179" s="86">
        <v>261</v>
      </c>
      <c r="B179" s="11" t="s">
        <v>1366</v>
      </c>
      <c r="C179" s="39" t="s">
        <v>34</v>
      </c>
      <c r="D179" s="11" t="s">
        <v>1298</v>
      </c>
      <c r="E179" s="44" t="s">
        <v>1367</v>
      </c>
      <c r="F179" s="11" t="s">
        <v>1368</v>
      </c>
      <c r="G179" s="11" t="s">
        <v>34</v>
      </c>
      <c r="H179" s="11" t="s">
        <v>1152</v>
      </c>
      <c r="I179" s="11" t="s">
        <v>1152</v>
      </c>
      <c r="J179" s="11" t="s">
        <v>1369</v>
      </c>
      <c r="K179" s="11" t="s">
        <v>1370</v>
      </c>
      <c r="L179" s="11" t="s">
        <v>34</v>
      </c>
      <c r="M179" s="11" t="s">
        <v>1371</v>
      </c>
      <c r="N179" s="11" t="s">
        <v>34</v>
      </c>
      <c r="O179" s="11" t="s">
        <v>34</v>
      </c>
      <c r="P179" s="11" t="s">
        <v>1305</v>
      </c>
      <c r="Q179" s="11" t="s">
        <v>34</v>
      </c>
      <c r="R179" s="11" t="s">
        <v>34</v>
      </c>
      <c r="S179" s="11" t="s">
        <v>34</v>
      </c>
      <c r="T179" s="11" t="s">
        <v>48</v>
      </c>
      <c r="U179" s="11" t="s">
        <v>37</v>
      </c>
      <c r="V179" s="19" t="s">
        <v>1413</v>
      </c>
      <c r="W179" s="19" t="s">
        <v>34</v>
      </c>
      <c r="X179" s="19" t="s">
        <v>34</v>
      </c>
      <c r="Y179" s="19" t="s">
        <v>34</v>
      </c>
      <c r="Z179" s="19" t="s">
        <v>34</v>
      </c>
      <c r="AA179" s="19" t="s">
        <v>1672</v>
      </c>
      <c r="AB179" s="19" t="s">
        <v>34</v>
      </c>
      <c r="AC179" s="19" t="s">
        <v>1537</v>
      </c>
      <c r="AD179" s="11" t="s">
        <v>34</v>
      </c>
      <c r="AE179" s="19"/>
      <c r="AF179" s="14" t="s">
        <v>34</v>
      </c>
      <c r="AG179" s="14" t="s">
        <v>34</v>
      </c>
      <c r="AH179" s="14" t="s">
        <v>34</v>
      </c>
      <c r="AI179" s="63" t="s">
        <v>1289</v>
      </c>
      <c r="AJ179" s="58" t="s">
        <v>34</v>
      </c>
      <c r="AK179" s="14" t="s">
        <v>34</v>
      </c>
    </row>
    <row r="180" spans="1:37" ht="15.6">
      <c r="A180" s="86">
        <v>262</v>
      </c>
      <c r="B180" s="11" t="s">
        <v>1372</v>
      </c>
      <c r="C180" s="39" t="s">
        <v>34</v>
      </c>
      <c r="D180" s="11" t="s">
        <v>1298</v>
      </c>
      <c r="E180" s="44" t="s">
        <v>1373</v>
      </c>
      <c r="F180" s="11" t="s">
        <v>1374</v>
      </c>
      <c r="G180" s="11" t="s">
        <v>34</v>
      </c>
      <c r="H180" s="11" t="s">
        <v>1152</v>
      </c>
      <c r="I180" s="11" t="s">
        <v>1152</v>
      </c>
      <c r="J180" s="11" t="s">
        <v>1375</v>
      </c>
      <c r="K180" s="11" t="s">
        <v>1376</v>
      </c>
      <c r="L180" s="11" t="s">
        <v>1377</v>
      </c>
      <c r="M180" s="11" t="s">
        <v>1378</v>
      </c>
      <c r="N180" s="11" t="s">
        <v>1379</v>
      </c>
      <c r="O180" s="11" t="s">
        <v>34</v>
      </c>
      <c r="P180" s="11" t="s">
        <v>1305</v>
      </c>
      <c r="Q180" s="11" t="s">
        <v>34</v>
      </c>
      <c r="R180" s="11" t="s">
        <v>34</v>
      </c>
      <c r="S180" s="11" t="s">
        <v>34</v>
      </c>
      <c r="T180" s="11" t="s">
        <v>48</v>
      </c>
      <c r="U180" s="11" t="s">
        <v>37</v>
      </c>
      <c r="V180" s="19" t="s">
        <v>1413</v>
      </c>
      <c r="W180" s="19" t="s">
        <v>34</v>
      </c>
      <c r="X180" s="19" t="s">
        <v>34</v>
      </c>
      <c r="Y180" s="19" t="s">
        <v>34</v>
      </c>
      <c r="Z180" s="19" t="s">
        <v>34</v>
      </c>
      <c r="AA180" s="19" t="s">
        <v>1672</v>
      </c>
      <c r="AB180" s="19" t="s">
        <v>34</v>
      </c>
      <c r="AC180" s="19" t="s">
        <v>1537</v>
      </c>
      <c r="AD180" s="11" t="s">
        <v>34</v>
      </c>
      <c r="AE180" s="19"/>
      <c r="AF180" s="14" t="s">
        <v>34</v>
      </c>
      <c r="AG180" s="14" t="s">
        <v>34</v>
      </c>
      <c r="AH180" s="14" t="s">
        <v>34</v>
      </c>
      <c r="AI180" s="63" t="s">
        <v>1289</v>
      </c>
      <c r="AJ180" s="58" t="s">
        <v>34</v>
      </c>
      <c r="AK180" s="14" t="s">
        <v>34</v>
      </c>
    </row>
    <row r="181" spans="1:37" ht="15.6">
      <c r="A181" s="86">
        <v>263</v>
      </c>
      <c r="B181" s="11" t="s">
        <v>1380</v>
      </c>
      <c r="C181" s="39" t="s">
        <v>34</v>
      </c>
      <c r="D181" s="11" t="s">
        <v>1298</v>
      </c>
      <c r="E181" s="44" t="s">
        <v>1381</v>
      </c>
      <c r="F181" s="11" t="s">
        <v>1382</v>
      </c>
      <c r="G181" s="11" t="s">
        <v>1351</v>
      </c>
      <c r="H181" s="11" t="s">
        <v>1152</v>
      </c>
      <c r="I181" s="11" t="s">
        <v>1152</v>
      </c>
      <c r="J181" s="11" t="s">
        <v>1383</v>
      </c>
      <c r="K181" s="11" t="s">
        <v>1384</v>
      </c>
      <c r="L181" s="11" t="s">
        <v>34</v>
      </c>
      <c r="M181" s="11" t="s">
        <v>1385</v>
      </c>
      <c r="N181" s="11" t="s">
        <v>34</v>
      </c>
      <c r="O181" s="11" t="s">
        <v>34</v>
      </c>
      <c r="P181" s="11" t="s">
        <v>1305</v>
      </c>
      <c r="Q181" s="11" t="s">
        <v>34</v>
      </c>
      <c r="R181" s="11" t="s">
        <v>34</v>
      </c>
      <c r="S181" s="11" t="s">
        <v>34</v>
      </c>
      <c r="T181" s="11" t="s">
        <v>48</v>
      </c>
      <c r="U181" s="11" t="s">
        <v>37</v>
      </c>
      <c r="V181" s="19" t="s">
        <v>1413</v>
      </c>
      <c r="W181" s="19" t="s">
        <v>34</v>
      </c>
      <c r="X181" s="19" t="s">
        <v>34</v>
      </c>
      <c r="Y181" s="19" t="s">
        <v>34</v>
      </c>
      <c r="Z181" s="19" t="s">
        <v>34</v>
      </c>
      <c r="AA181" s="19" t="s">
        <v>1672</v>
      </c>
      <c r="AB181" s="19" t="s">
        <v>34</v>
      </c>
      <c r="AC181" s="19" t="s">
        <v>1537</v>
      </c>
      <c r="AD181" s="11" t="s">
        <v>34</v>
      </c>
      <c r="AE181" s="19"/>
      <c r="AF181" s="14" t="s">
        <v>34</v>
      </c>
      <c r="AG181" s="14" t="s">
        <v>34</v>
      </c>
      <c r="AH181" s="14" t="s">
        <v>34</v>
      </c>
      <c r="AI181" s="63" t="s">
        <v>1289</v>
      </c>
      <c r="AJ181" s="58" t="s">
        <v>34</v>
      </c>
      <c r="AK181" s="14" t="s">
        <v>34</v>
      </c>
    </row>
    <row r="182" spans="1:37" ht="15.6">
      <c r="A182" s="86">
        <v>264</v>
      </c>
      <c r="B182" s="11" t="s">
        <v>1386</v>
      </c>
      <c r="C182" s="39" t="s">
        <v>34</v>
      </c>
      <c r="D182" s="11" t="s">
        <v>1298</v>
      </c>
      <c r="E182" s="44" t="s">
        <v>1387</v>
      </c>
      <c r="F182" s="11" t="s">
        <v>1388</v>
      </c>
      <c r="G182" s="11" t="s">
        <v>1389</v>
      </c>
      <c r="H182" s="11" t="s">
        <v>1152</v>
      </c>
      <c r="I182" s="11" t="s">
        <v>1152</v>
      </c>
      <c r="J182" s="11" t="s">
        <v>1390</v>
      </c>
      <c r="K182" s="11" t="s">
        <v>1391</v>
      </c>
      <c r="L182" s="11" t="s">
        <v>34</v>
      </c>
      <c r="M182" s="11" t="s">
        <v>1392</v>
      </c>
      <c r="N182" s="11" t="s">
        <v>34</v>
      </c>
      <c r="O182" s="11" t="s">
        <v>34</v>
      </c>
      <c r="P182" s="11" t="s">
        <v>1305</v>
      </c>
      <c r="Q182" s="11" t="s">
        <v>34</v>
      </c>
      <c r="R182" s="11" t="s">
        <v>34</v>
      </c>
      <c r="S182" s="11" t="s">
        <v>34</v>
      </c>
      <c r="T182" s="11" t="s">
        <v>48</v>
      </c>
      <c r="U182" s="11" t="s">
        <v>37</v>
      </c>
      <c r="V182" s="19" t="s">
        <v>1413</v>
      </c>
      <c r="W182" s="19" t="s">
        <v>34</v>
      </c>
      <c r="X182" s="19" t="s">
        <v>34</v>
      </c>
      <c r="Y182" s="19" t="s">
        <v>34</v>
      </c>
      <c r="Z182" s="19" t="s">
        <v>34</v>
      </c>
      <c r="AA182" s="19" t="s">
        <v>1672</v>
      </c>
      <c r="AB182" s="19" t="s">
        <v>34</v>
      </c>
      <c r="AC182" s="19" t="s">
        <v>1537</v>
      </c>
      <c r="AD182" s="11" t="s">
        <v>34</v>
      </c>
      <c r="AE182" s="19"/>
      <c r="AF182" s="14" t="s">
        <v>34</v>
      </c>
      <c r="AG182" s="14" t="s">
        <v>34</v>
      </c>
      <c r="AH182" s="14" t="s">
        <v>34</v>
      </c>
      <c r="AI182" s="63" t="s">
        <v>1289</v>
      </c>
      <c r="AJ182" s="58" t="s">
        <v>34</v>
      </c>
      <c r="AK182" s="14" t="s">
        <v>34</v>
      </c>
    </row>
    <row r="183" spans="1:37" ht="15.6">
      <c r="A183" s="86">
        <v>265</v>
      </c>
      <c r="B183" s="11" t="s">
        <v>1393</v>
      </c>
      <c r="C183" s="39" t="s">
        <v>34</v>
      </c>
      <c r="D183" s="11" t="s">
        <v>1298</v>
      </c>
      <c r="E183" s="44" t="s">
        <v>1394</v>
      </c>
      <c r="F183" s="11" t="s">
        <v>1395</v>
      </c>
      <c r="G183" s="11" t="s">
        <v>1294</v>
      </c>
      <c r="H183" s="11" t="s">
        <v>1152</v>
      </c>
      <c r="I183" s="11" t="s">
        <v>1152</v>
      </c>
      <c r="J183" s="11" t="s">
        <v>1396</v>
      </c>
      <c r="K183" s="11" t="s">
        <v>1397</v>
      </c>
      <c r="L183" s="11" t="s">
        <v>34</v>
      </c>
      <c r="M183" s="11" t="s">
        <v>1398</v>
      </c>
      <c r="N183" s="11" t="s">
        <v>34</v>
      </c>
      <c r="O183" s="11" t="s">
        <v>34</v>
      </c>
      <c r="P183" s="11" t="s">
        <v>1305</v>
      </c>
      <c r="Q183" s="11" t="s">
        <v>34</v>
      </c>
      <c r="R183" s="11" t="s">
        <v>34</v>
      </c>
      <c r="S183" s="11" t="s">
        <v>34</v>
      </c>
      <c r="T183" s="11" t="s">
        <v>48</v>
      </c>
      <c r="U183" s="11" t="s">
        <v>37</v>
      </c>
      <c r="V183" s="19" t="s">
        <v>1413</v>
      </c>
      <c r="W183" s="19" t="s">
        <v>34</v>
      </c>
      <c r="X183" s="19" t="s">
        <v>34</v>
      </c>
      <c r="Y183" s="19" t="s">
        <v>34</v>
      </c>
      <c r="Z183" s="19" t="s">
        <v>34</v>
      </c>
      <c r="AA183" s="19" t="s">
        <v>1672</v>
      </c>
      <c r="AB183" s="19" t="s">
        <v>34</v>
      </c>
      <c r="AC183" s="19" t="s">
        <v>1537</v>
      </c>
      <c r="AD183" s="11" t="s">
        <v>34</v>
      </c>
      <c r="AE183" s="19"/>
      <c r="AF183" s="14" t="s">
        <v>34</v>
      </c>
      <c r="AG183" s="14" t="s">
        <v>34</v>
      </c>
      <c r="AH183" s="14" t="s">
        <v>34</v>
      </c>
      <c r="AI183" s="63" t="s">
        <v>1289</v>
      </c>
      <c r="AJ183" s="58" t="s">
        <v>34</v>
      </c>
      <c r="AK183" s="14" t="s">
        <v>34</v>
      </c>
    </row>
    <row r="184" spans="1:37" ht="15.6">
      <c r="A184" s="86">
        <v>266</v>
      </c>
      <c r="B184" s="28" t="s">
        <v>1399</v>
      </c>
      <c r="C184" s="39" t="s">
        <v>34</v>
      </c>
      <c r="D184" s="11" t="s">
        <v>1298</v>
      </c>
      <c r="E184" s="44" t="s">
        <v>1400</v>
      </c>
      <c r="F184" s="11" t="s">
        <v>1401</v>
      </c>
      <c r="G184" s="11" t="s">
        <v>1402</v>
      </c>
      <c r="H184" s="11" t="s">
        <v>1152</v>
      </c>
      <c r="I184" s="11" t="s">
        <v>1152</v>
      </c>
      <c r="J184" s="11" t="s">
        <v>1403</v>
      </c>
      <c r="K184" s="11" t="s">
        <v>1404</v>
      </c>
      <c r="L184" s="11" t="s">
        <v>34</v>
      </c>
      <c r="M184" s="11" t="s">
        <v>1405</v>
      </c>
      <c r="N184" s="11" t="s">
        <v>34</v>
      </c>
      <c r="O184" s="11" t="s">
        <v>34</v>
      </c>
      <c r="P184" s="11" t="s">
        <v>1305</v>
      </c>
      <c r="Q184" s="11" t="s">
        <v>34</v>
      </c>
      <c r="R184" s="11" t="s">
        <v>34</v>
      </c>
      <c r="S184" s="11" t="s">
        <v>34</v>
      </c>
      <c r="T184" s="11" t="s">
        <v>48</v>
      </c>
      <c r="U184" s="11" t="s">
        <v>37</v>
      </c>
      <c r="V184" s="19" t="s">
        <v>1413</v>
      </c>
      <c r="W184" s="19" t="s">
        <v>34</v>
      </c>
      <c r="X184" s="19" t="s">
        <v>34</v>
      </c>
      <c r="Y184" s="19" t="s">
        <v>34</v>
      </c>
      <c r="Z184" s="19" t="s">
        <v>34</v>
      </c>
      <c r="AA184" s="19" t="s">
        <v>1672</v>
      </c>
      <c r="AB184" s="19" t="s">
        <v>34</v>
      </c>
      <c r="AC184" s="19" t="s">
        <v>1537</v>
      </c>
      <c r="AD184" s="11" t="s">
        <v>34</v>
      </c>
      <c r="AE184" s="19"/>
      <c r="AF184" s="14" t="s">
        <v>34</v>
      </c>
      <c r="AG184" s="14" t="s">
        <v>34</v>
      </c>
      <c r="AH184" s="14" t="s">
        <v>34</v>
      </c>
      <c r="AI184" s="63" t="s">
        <v>1289</v>
      </c>
      <c r="AJ184" s="58" t="s">
        <v>34</v>
      </c>
      <c r="AK184" s="14" t="s">
        <v>34</v>
      </c>
    </row>
    <row r="185" spans="1:37" ht="15.6">
      <c r="A185" s="86">
        <v>267</v>
      </c>
      <c r="B185" s="11" t="s">
        <v>1406</v>
      </c>
      <c r="C185" s="39" t="s">
        <v>34</v>
      </c>
      <c r="D185" s="11" t="s">
        <v>1298</v>
      </c>
      <c r="E185" s="44" t="s">
        <v>1407</v>
      </c>
      <c r="F185" s="11" t="s">
        <v>1408</v>
      </c>
      <c r="G185" s="11" t="s">
        <v>1409</v>
      </c>
      <c r="H185" s="11" t="s">
        <v>1152</v>
      </c>
      <c r="I185" s="11" t="s">
        <v>1152</v>
      </c>
      <c r="J185" s="11" t="s">
        <v>1410</v>
      </c>
      <c r="K185" s="11" t="s">
        <v>1411</v>
      </c>
      <c r="L185" s="11" t="s">
        <v>34</v>
      </c>
      <c r="M185" s="11" t="s">
        <v>1316</v>
      </c>
      <c r="N185" s="11" t="s">
        <v>1412</v>
      </c>
      <c r="O185" s="11" t="s">
        <v>34</v>
      </c>
      <c r="P185" s="11" t="s">
        <v>1305</v>
      </c>
      <c r="Q185" s="11" t="s">
        <v>34</v>
      </c>
      <c r="R185" s="11" t="s">
        <v>34</v>
      </c>
      <c r="S185" s="11" t="s">
        <v>34</v>
      </c>
      <c r="T185" s="11" t="s">
        <v>48</v>
      </c>
      <c r="U185" s="11" t="s">
        <v>37</v>
      </c>
      <c r="V185" s="19" t="s">
        <v>1413</v>
      </c>
      <c r="W185" s="19" t="s">
        <v>34</v>
      </c>
      <c r="X185" s="19" t="s">
        <v>34</v>
      </c>
      <c r="Y185" s="19" t="s">
        <v>34</v>
      </c>
      <c r="Z185" s="19" t="s">
        <v>34</v>
      </c>
      <c r="AA185" s="19" t="s">
        <v>1672</v>
      </c>
      <c r="AB185" s="19" t="s">
        <v>34</v>
      </c>
      <c r="AC185" s="19" t="s">
        <v>1537</v>
      </c>
      <c r="AD185" s="11" t="s">
        <v>34</v>
      </c>
      <c r="AE185" s="19"/>
      <c r="AF185" s="14" t="s">
        <v>34</v>
      </c>
      <c r="AG185" s="14" t="s">
        <v>34</v>
      </c>
      <c r="AH185" s="14" t="s">
        <v>34</v>
      </c>
      <c r="AI185" s="63" t="s">
        <v>1289</v>
      </c>
      <c r="AJ185" s="58" t="s">
        <v>34</v>
      </c>
      <c r="AK185" s="14" t="s">
        <v>34</v>
      </c>
    </row>
    <row r="186" spans="1:37" ht="15.6">
      <c r="A186" s="86">
        <v>268</v>
      </c>
      <c r="B186" s="28" t="s">
        <v>1415</v>
      </c>
      <c r="C186" s="39" t="s">
        <v>34</v>
      </c>
      <c r="D186" s="10" t="s">
        <v>1416</v>
      </c>
      <c r="E186" s="48" t="s">
        <v>1417</v>
      </c>
      <c r="F186" s="28" t="s">
        <v>1418</v>
      </c>
      <c r="G186" s="28" t="s">
        <v>1419</v>
      </c>
      <c r="H186" s="28" t="s">
        <v>31</v>
      </c>
      <c r="I186" s="28" t="s">
        <v>31</v>
      </c>
      <c r="J186" s="28" t="s">
        <v>1420</v>
      </c>
      <c r="K186" s="28" t="s">
        <v>1421</v>
      </c>
      <c r="L186" s="28" t="s">
        <v>1422</v>
      </c>
      <c r="M186" s="28" t="s">
        <v>1423</v>
      </c>
      <c r="N186" s="28" t="s">
        <v>34</v>
      </c>
      <c r="O186" s="28" t="s">
        <v>34</v>
      </c>
      <c r="P186" s="28" t="s">
        <v>34</v>
      </c>
      <c r="Q186" s="28" t="s">
        <v>34</v>
      </c>
      <c r="R186" s="28" t="s">
        <v>34</v>
      </c>
      <c r="S186" s="28" t="s">
        <v>34</v>
      </c>
      <c r="T186" s="28" t="s">
        <v>48</v>
      </c>
      <c r="U186" s="28" t="s">
        <v>37</v>
      </c>
      <c r="V186" s="19" t="s">
        <v>1413</v>
      </c>
      <c r="W186" s="19" t="s">
        <v>34</v>
      </c>
      <c r="X186" s="19" t="s">
        <v>34</v>
      </c>
      <c r="Y186" s="19" t="s">
        <v>34</v>
      </c>
      <c r="Z186" s="19" t="s">
        <v>34</v>
      </c>
      <c r="AA186" s="19" t="s">
        <v>1672</v>
      </c>
      <c r="AB186" s="19" t="s">
        <v>34</v>
      </c>
      <c r="AC186" s="19" t="s">
        <v>1537</v>
      </c>
      <c r="AD186" s="11" t="s">
        <v>34</v>
      </c>
      <c r="AE186" s="19"/>
      <c r="AF186" s="14" t="s">
        <v>34</v>
      </c>
      <c r="AG186" s="14" t="s">
        <v>34</v>
      </c>
      <c r="AH186" s="14" t="s">
        <v>34</v>
      </c>
      <c r="AI186" s="58" t="s">
        <v>1289</v>
      </c>
      <c r="AJ186" s="58" t="s">
        <v>34</v>
      </c>
      <c r="AK186" s="14" t="s">
        <v>34</v>
      </c>
    </row>
    <row r="187" spans="1:37" ht="15.6">
      <c r="A187" s="86">
        <v>269</v>
      </c>
      <c r="B187" s="28" t="s">
        <v>1424</v>
      </c>
      <c r="C187" s="39" t="s">
        <v>34</v>
      </c>
      <c r="D187" s="10" t="s">
        <v>1425</v>
      </c>
      <c r="E187" s="48" t="s">
        <v>1426</v>
      </c>
      <c r="F187" s="28" t="s">
        <v>1427</v>
      </c>
      <c r="G187" s="28" t="s">
        <v>31</v>
      </c>
      <c r="H187" s="28" t="s">
        <v>31</v>
      </c>
      <c r="I187" s="28" t="s">
        <v>31</v>
      </c>
      <c r="J187" s="28" t="s">
        <v>1428</v>
      </c>
      <c r="K187" s="28" t="s">
        <v>1429</v>
      </c>
      <c r="L187" s="28" t="s">
        <v>34</v>
      </c>
      <c r="M187" s="28" t="s">
        <v>1430</v>
      </c>
      <c r="N187" s="28" t="s">
        <v>34</v>
      </c>
      <c r="O187" s="28" t="s">
        <v>34</v>
      </c>
      <c r="P187" s="28" t="s">
        <v>1431</v>
      </c>
      <c r="Q187" s="28" t="s">
        <v>34</v>
      </c>
      <c r="R187" s="28" t="s">
        <v>34</v>
      </c>
      <c r="S187" s="28" t="s">
        <v>34</v>
      </c>
      <c r="T187" s="28" t="s">
        <v>48</v>
      </c>
      <c r="U187" s="28" t="s">
        <v>37</v>
      </c>
      <c r="V187" s="19" t="s">
        <v>1413</v>
      </c>
      <c r="W187" s="19" t="s">
        <v>34</v>
      </c>
      <c r="X187" s="19" t="s">
        <v>34</v>
      </c>
      <c r="Y187" s="19" t="s">
        <v>34</v>
      </c>
      <c r="Z187" s="19" t="s">
        <v>34</v>
      </c>
      <c r="AA187" s="19" t="s">
        <v>1672</v>
      </c>
      <c r="AB187" s="19" t="s">
        <v>34</v>
      </c>
      <c r="AC187" s="19" t="s">
        <v>1537</v>
      </c>
      <c r="AD187" s="11" t="s">
        <v>34</v>
      </c>
      <c r="AE187" s="19"/>
      <c r="AF187" s="14" t="s">
        <v>34</v>
      </c>
      <c r="AG187" s="14" t="s">
        <v>34</v>
      </c>
      <c r="AH187" s="14" t="s">
        <v>34</v>
      </c>
      <c r="AI187" s="58" t="s">
        <v>1289</v>
      </c>
      <c r="AJ187" s="58" t="s">
        <v>34</v>
      </c>
      <c r="AK187" s="14" t="s">
        <v>34</v>
      </c>
    </row>
    <row r="188" spans="1:37" ht="15.6">
      <c r="A188" s="86">
        <v>270</v>
      </c>
      <c r="B188" s="28" t="s">
        <v>1432</v>
      </c>
      <c r="C188" s="39" t="s">
        <v>34</v>
      </c>
      <c r="D188" s="10" t="s">
        <v>1433</v>
      </c>
      <c r="E188" s="48" t="s">
        <v>1434</v>
      </c>
      <c r="F188" s="28" t="s">
        <v>1435</v>
      </c>
      <c r="G188" s="28" t="s">
        <v>446</v>
      </c>
      <c r="H188" s="28" t="s">
        <v>31</v>
      </c>
      <c r="I188" s="28" t="s">
        <v>31</v>
      </c>
      <c r="J188" s="28" t="s">
        <v>1436</v>
      </c>
      <c r="K188" s="28" t="s">
        <v>1437</v>
      </c>
      <c r="L188" s="28" t="s">
        <v>1422</v>
      </c>
      <c r="M188" s="28" t="s">
        <v>1438</v>
      </c>
      <c r="N188" s="28" t="s">
        <v>34</v>
      </c>
      <c r="O188" s="28" t="s">
        <v>34</v>
      </c>
      <c r="P188" s="10" t="s">
        <v>34</v>
      </c>
      <c r="Q188" s="28" t="s">
        <v>34</v>
      </c>
      <c r="R188" s="28" t="s">
        <v>34</v>
      </c>
      <c r="S188" s="28" t="s">
        <v>34</v>
      </c>
      <c r="T188" s="28" t="s">
        <v>48</v>
      </c>
      <c r="U188" s="28" t="s">
        <v>37</v>
      </c>
      <c r="V188" s="19" t="s">
        <v>1413</v>
      </c>
      <c r="W188" s="19" t="s">
        <v>34</v>
      </c>
      <c r="X188" s="19" t="s">
        <v>34</v>
      </c>
      <c r="Y188" s="19" t="s">
        <v>34</v>
      </c>
      <c r="Z188" s="19" t="s">
        <v>34</v>
      </c>
      <c r="AA188" s="19" t="s">
        <v>1672</v>
      </c>
      <c r="AB188" s="19" t="s">
        <v>34</v>
      </c>
      <c r="AC188" s="19" t="s">
        <v>1537</v>
      </c>
      <c r="AD188" s="11" t="s">
        <v>34</v>
      </c>
      <c r="AE188" s="19"/>
      <c r="AF188" s="14" t="s">
        <v>34</v>
      </c>
      <c r="AG188" s="14" t="s">
        <v>34</v>
      </c>
      <c r="AH188" s="14" t="s">
        <v>34</v>
      </c>
      <c r="AI188" s="58" t="s">
        <v>1289</v>
      </c>
      <c r="AJ188" s="58" t="s">
        <v>34</v>
      </c>
      <c r="AK188" s="14" t="s">
        <v>34</v>
      </c>
    </row>
    <row r="189" spans="1:37" ht="15.6">
      <c r="A189" s="86">
        <v>271</v>
      </c>
      <c r="B189" s="28" t="s">
        <v>1439</v>
      </c>
      <c r="C189" s="39" t="s">
        <v>34</v>
      </c>
      <c r="D189" s="10" t="s">
        <v>1433</v>
      </c>
      <c r="E189" s="48" t="s">
        <v>1440</v>
      </c>
      <c r="F189" s="28" t="s">
        <v>1441</v>
      </c>
      <c r="G189" s="28" t="s">
        <v>34</v>
      </c>
      <c r="H189" s="28" t="s">
        <v>34</v>
      </c>
      <c r="I189" s="28" t="s">
        <v>34</v>
      </c>
      <c r="J189" s="28" t="s">
        <v>1442</v>
      </c>
      <c r="K189" s="28" t="s">
        <v>1443</v>
      </c>
      <c r="L189" s="28" t="s">
        <v>1444</v>
      </c>
      <c r="M189" s="28" t="s">
        <v>1445</v>
      </c>
      <c r="N189" s="28" t="s">
        <v>34</v>
      </c>
      <c r="O189" s="28" t="s">
        <v>34</v>
      </c>
      <c r="P189" s="10" t="s">
        <v>34</v>
      </c>
      <c r="Q189" s="28" t="s">
        <v>34</v>
      </c>
      <c r="R189" s="28" t="s">
        <v>34</v>
      </c>
      <c r="S189" s="28" t="s">
        <v>34</v>
      </c>
      <c r="T189" s="28" t="s">
        <v>48</v>
      </c>
      <c r="U189" s="28" t="s">
        <v>37</v>
      </c>
      <c r="V189" s="19" t="s">
        <v>1413</v>
      </c>
      <c r="W189" s="19" t="s">
        <v>34</v>
      </c>
      <c r="X189" s="19" t="s">
        <v>34</v>
      </c>
      <c r="Y189" s="19" t="s">
        <v>34</v>
      </c>
      <c r="Z189" s="19" t="s">
        <v>34</v>
      </c>
      <c r="AA189" s="19" t="s">
        <v>1672</v>
      </c>
      <c r="AB189" s="19" t="s">
        <v>34</v>
      </c>
      <c r="AC189" s="19" t="s">
        <v>1537</v>
      </c>
      <c r="AD189" s="11" t="s">
        <v>34</v>
      </c>
      <c r="AE189" s="19"/>
      <c r="AF189" s="14" t="s">
        <v>34</v>
      </c>
      <c r="AG189" s="14" t="s">
        <v>34</v>
      </c>
      <c r="AH189" s="14" t="s">
        <v>34</v>
      </c>
      <c r="AI189" s="58" t="s">
        <v>1289</v>
      </c>
      <c r="AJ189" s="58" t="s">
        <v>34</v>
      </c>
      <c r="AK189" s="14" t="s">
        <v>34</v>
      </c>
    </row>
    <row r="190" spans="1:37" ht="15.6">
      <c r="A190" s="86">
        <v>272</v>
      </c>
      <c r="B190" s="28" t="s">
        <v>1446</v>
      </c>
      <c r="C190" s="39" t="s">
        <v>34</v>
      </c>
      <c r="D190" s="10" t="s">
        <v>1433</v>
      </c>
      <c r="E190" s="48" t="s">
        <v>1447</v>
      </c>
      <c r="F190" s="28" t="s">
        <v>1448</v>
      </c>
      <c r="G190" s="28" t="s">
        <v>34</v>
      </c>
      <c r="H190" s="28" t="s">
        <v>31</v>
      </c>
      <c r="I190" s="28" t="s">
        <v>31</v>
      </c>
      <c r="J190" s="28" t="s">
        <v>1449</v>
      </c>
      <c r="K190" s="28" t="s">
        <v>1450</v>
      </c>
      <c r="L190" s="28" t="s">
        <v>1451</v>
      </c>
      <c r="M190" s="28" t="s">
        <v>1452</v>
      </c>
      <c r="N190" s="28" t="s">
        <v>34</v>
      </c>
      <c r="O190" s="28" t="s">
        <v>34</v>
      </c>
      <c r="P190" s="10" t="s">
        <v>34</v>
      </c>
      <c r="Q190" s="28" t="s">
        <v>34</v>
      </c>
      <c r="R190" s="28" t="s">
        <v>34</v>
      </c>
      <c r="S190" s="28" t="s">
        <v>34</v>
      </c>
      <c r="T190" s="28" t="s">
        <v>48</v>
      </c>
      <c r="U190" s="28" t="s">
        <v>37</v>
      </c>
      <c r="V190" s="19" t="s">
        <v>1413</v>
      </c>
      <c r="W190" s="19" t="s">
        <v>34</v>
      </c>
      <c r="X190" s="19" t="s">
        <v>34</v>
      </c>
      <c r="Y190" s="19" t="s">
        <v>34</v>
      </c>
      <c r="Z190" s="19" t="s">
        <v>34</v>
      </c>
      <c r="AA190" s="19" t="s">
        <v>1672</v>
      </c>
      <c r="AB190" s="19" t="s">
        <v>34</v>
      </c>
      <c r="AC190" s="19" t="s">
        <v>1537</v>
      </c>
      <c r="AD190" s="11" t="s">
        <v>34</v>
      </c>
      <c r="AE190" s="19"/>
      <c r="AF190" s="14" t="s">
        <v>34</v>
      </c>
      <c r="AG190" s="14" t="s">
        <v>34</v>
      </c>
      <c r="AH190" s="14" t="s">
        <v>34</v>
      </c>
      <c r="AI190" s="58" t="s">
        <v>1289</v>
      </c>
      <c r="AJ190" s="58" t="s">
        <v>34</v>
      </c>
      <c r="AK190" s="14" t="s">
        <v>34</v>
      </c>
    </row>
    <row r="191" spans="1:37" ht="15.6">
      <c r="A191" s="86">
        <v>273</v>
      </c>
      <c r="B191" s="28" t="s">
        <v>1453</v>
      </c>
      <c r="C191" s="39" t="s">
        <v>34</v>
      </c>
      <c r="D191" s="10" t="s">
        <v>1433</v>
      </c>
      <c r="E191" s="48" t="s">
        <v>1454</v>
      </c>
      <c r="F191" s="28" t="s">
        <v>1455</v>
      </c>
      <c r="G191" s="28" t="s">
        <v>1456</v>
      </c>
      <c r="H191" s="28" t="s">
        <v>31</v>
      </c>
      <c r="I191" s="28" t="s">
        <v>31</v>
      </c>
      <c r="J191" s="28" t="s">
        <v>1453</v>
      </c>
      <c r="K191" s="28" t="s">
        <v>1457</v>
      </c>
      <c r="L191" s="28" t="s">
        <v>34</v>
      </c>
      <c r="M191" s="28" t="s">
        <v>1458</v>
      </c>
      <c r="N191" s="28" t="s">
        <v>34</v>
      </c>
      <c r="O191" s="28" t="s">
        <v>34</v>
      </c>
      <c r="P191" s="10" t="s">
        <v>34</v>
      </c>
      <c r="Q191" s="28" t="s">
        <v>34</v>
      </c>
      <c r="R191" s="28" t="s">
        <v>34</v>
      </c>
      <c r="S191" s="28" t="s">
        <v>34</v>
      </c>
      <c r="T191" s="28" t="s">
        <v>48</v>
      </c>
      <c r="U191" s="28" t="s">
        <v>37</v>
      </c>
      <c r="V191" s="19" t="s">
        <v>1413</v>
      </c>
      <c r="W191" s="19" t="s">
        <v>34</v>
      </c>
      <c r="X191" s="19" t="s">
        <v>34</v>
      </c>
      <c r="Y191" s="19" t="s">
        <v>34</v>
      </c>
      <c r="Z191" s="19" t="s">
        <v>34</v>
      </c>
      <c r="AA191" s="19" t="s">
        <v>1672</v>
      </c>
      <c r="AB191" s="19" t="s">
        <v>34</v>
      </c>
      <c r="AC191" s="19" t="s">
        <v>1537</v>
      </c>
      <c r="AD191" s="11" t="s">
        <v>34</v>
      </c>
      <c r="AE191" s="19"/>
      <c r="AF191" s="14" t="s">
        <v>34</v>
      </c>
      <c r="AG191" s="14" t="s">
        <v>34</v>
      </c>
      <c r="AH191" s="14" t="s">
        <v>34</v>
      </c>
      <c r="AI191" s="58" t="s">
        <v>1289</v>
      </c>
      <c r="AJ191" s="58" t="s">
        <v>34</v>
      </c>
      <c r="AK191" s="14" t="s">
        <v>34</v>
      </c>
    </row>
    <row r="192" spans="1:37" ht="15.6">
      <c r="A192" s="86">
        <v>274</v>
      </c>
      <c r="B192" s="28" t="s">
        <v>1459</v>
      </c>
      <c r="C192" s="42" t="s">
        <v>34</v>
      </c>
      <c r="D192" s="10" t="s">
        <v>1433</v>
      </c>
      <c r="E192" s="48" t="s">
        <v>1460</v>
      </c>
      <c r="F192" s="28" t="s">
        <v>1461</v>
      </c>
      <c r="G192" s="28" t="s">
        <v>48</v>
      </c>
      <c r="H192" s="28" t="s">
        <v>31</v>
      </c>
      <c r="I192" s="28" t="s">
        <v>31</v>
      </c>
      <c r="J192" s="28" t="s">
        <v>1462</v>
      </c>
      <c r="K192" s="28" t="s">
        <v>1463</v>
      </c>
      <c r="L192" s="28" t="s">
        <v>34</v>
      </c>
      <c r="M192" s="28" t="s">
        <v>1464</v>
      </c>
      <c r="N192" s="28" t="s">
        <v>34</v>
      </c>
      <c r="O192" s="28" t="s">
        <v>34</v>
      </c>
      <c r="P192" s="10" t="s">
        <v>34</v>
      </c>
      <c r="Q192" s="28" t="s">
        <v>34</v>
      </c>
      <c r="R192" s="28" t="s">
        <v>34</v>
      </c>
      <c r="S192" s="28" t="s">
        <v>34</v>
      </c>
      <c r="T192" s="28" t="s">
        <v>48</v>
      </c>
      <c r="U192" s="28" t="s">
        <v>37</v>
      </c>
      <c r="V192" s="19" t="s">
        <v>1413</v>
      </c>
      <c r="W192" s="19" t="s">
        <v>34</v>
      </c>
      <c r="X192" s="19" t="s">
        <v>34</v>
      </c>
      <c r="Y192" s="19" t="s">
        <v>34</v>
      </c>
      <c r="Z192" s="19" t="s">
        <v>34</v>
      </c>
      <c r="AA192" s="19" t="s">
        <v>1672</v>
      </c>
      <c r="AB192" s="19" t="s">
        <v>34</v>
      </c>
      <c r="AC192" s="19" t="s">
        <v>1537</v>
      </c>
      <c r="AD192" s="11" t="s">
        <v>34</v>
      </c>
      <c r="AE192" s="19"/>
      <c r="AF192" s="14" t="s">
        <v>34</v>
      </c>
      <c r="AG192" s="14" t="s">
        <v>34</v>
      </c>
      <c r="AH192" s="14" t="s">
        <v>34</v>
      </c>
      <c r="AI192" s="14" t="s">
        <v>1289</v>
      </c>
      <c r="AJ192" s="14" t="s">
        <v>34</v>
      </c>
      <c r="AK192" s="14" t="s">
        <v>34</v>
      </c>
    </row>
    <row r="193" spans="1:38" ht="15.6">
      <c r="A193" s="86">
        <v>275</v>
      </c>
      <c r="B193" s="28" t="s">
        <v>1465</v>
      </c>
      <c r="C193" s="39" t="s">
        <v>34</v>
      </c>
      <c r="D193" s="10" t="s">
        <v>1433</v>
      </c>
      <c r="E193" s="48" t="s">
        <v>1466</v>
      </c>
      <c r="F193" s="28" t="s">
        <v>1467</v>
      </c>
      <c r="G193" s="28" t="s">
        <v>48</v>
      </c>
      <c r="H193" s="28" t="s">
        <v>31</v>
      </c>
      <c r="I193" s="28" t="s">
        <v>31</v>
      </c>
      <c r="J193" s="28" t="s">
        <v>1468</v>
      </c>
      <c r="K193" s="28" t="s">
        <v>1469</v>
      </c>
      <c r="L193" s="28" t="s">
        <v>34</v>
      </c>
      <c r="M193" s="28" t="s">
        <v>1470</v>
      </c>
      <c r="N193" s="28" t="s">
        <v>34</v>
      </c>
      <c r="O193" s="28" t="s">
        <v>34</v>
      </c>
      <c r="P193" s="10" t="s">
        <v>34</v>
      </c>
      <c r="Q193" s="28" t="s">
        <v>34</v>
      </c>
      <c r="R193" s="28" t="s">
        <v>34</v>
      </c>
      <c r="S193" s="28" t="s">
        <v>34</v>
      </c>
      <c r="T193" s="28" t="s">
        <v>48</v>
      </c>
      <c r="U193" s="28" t="s">
        <v>37</v>
      </c>
      <c r="V193" s="19" t="s">
        <v>1413</v>
      </c>
      <c r="W193" s="19" t="s">
        <v>34</v>
      </c>
      <c r="X193" s="19" t="s">
        <v>34</v>
      </c>
      <c r="Y193" s="19" t="s">
        <v>34</v>
      </c>
      <c r="Z193" s="19" t="s">
        <v>34</v>
      </c>
      <c r="AA193" s="19" t="s">
        <v>1672</v>
      </c>
      <c r="AB193" s="19" t="s">
        <v>34</v>
      </c>
      <c r="AC193" s="19" t="s">
        <v>1537</v>
      </c>
      <c r="AD193" s="11" t="s">
        <v>34</v>
      </c>
      <c r="AE193" s="19"/>
      <c r="AF193" s="14" t="s">
        <v>34</v>
      </c>
      <c r="AG193" s="14" t="s">
        <v>34</v>
      </c>
      <c r="AH193" s="14" t="s">
        <v>34</v>
      </c>
      <c r="AI193" s="14" t="s">
        <v>1289</v>
      </c>
      <c r="AJ193" s="14" t="s">
        <v>34</v>
      </c>
      <c r="AK193" s="14" t="s">
        <v>34</v>
      </c>
    </row>
    <row r="194" spans="1:38" ht="15.6">
      <c r="A194" s="86">
        <v>276</v>
      </c>
      <c r="B194" s="28" t="s">
        <v>1471</v>
      </c>
      <c r="C194" s="39" t="s">
        <v>34</v>
      </c>
      <c r="D194" s="10" t="s">
        <v>1433</v>
      </c>
      <c r="E194" s="48" t="s">
        <v>882</v>
      </c>
      <c r="F194" s="28" t="s">
        <v>1472</v>
      </c>
      <c r="G194" s="28" t="s">
        <v>1473</v>
      </c>
      <c r="H194" s="28" t="s">
        <v>31</v>
      </c>
      <c r="I194" s="28" t="s">
        <v>31</v>
      </c>
      <c r="J194" s="28" t="s">
        <v>1474</v>
      </c>
      <c r="K194" s="28" t="s">
        <v>1475</v>
      </c>
      <c r="L194" s="28" t="s">
        <v>1476</v>
      </c>
      <c r="M194" s="28" t="s">
        <v>1477</v>
      </c>
      <c r="N194" s="28" t="s">
        <v>34</v>
      </c>
      <c r="O194" s="28" t="s">
        <v>34</v>
      </c>
      <c r="P194" s="10" t="s">
        <v>34</v>
      </c>
      <c r="Q194" s="28" t="s">
        <v>34</v>
      </c>
      <c r="R194" s="28" t="s">
        <v>34</v>
      </c>
      <c r="S194" s="28" t="s">
        <v>34</v>
      </c>
      <c r="T194" s="28" t="s">
        <v>48</v>
      </c>
      <c r="U194" s="28" t="s">
        <v>37</v>
      </c>
      <c r="V194" s="19" t="s">
        <v>1413</v>
      </c>
      <c r="W194" s="19" t="s">
        <v>34</v>
      </c>
      <c r="X194" s="19" t="s">
        <v>34</v>
      </c>
      <c r="Y194" s="19" t="s">
        <v>34</v>
      </c>
      <c r="Z194" s="19" t="s">
        <v>34</v>
      </c>
      <c r="AA194" s="19" t="s">
        <v>1672</v>
      </c>
      <c r="AB194" s="19" t="s">
        <v>34</v>
      </c>
      <c r="AC194" s="19" t="s">
        <v>1537</v>
      </c>
      <c r="AD194" s="11" t="s">
        <v>34</v>
      </c>
      <c r="AE194" s="19"/>
      <c r="AF194" s="14" t="s">
        <v>34</v>
      </c>
      <c r="AG194" s="14" t="s">
        <v>34</v>
      </c>
      <c r="AH194" s="14" t="s">
        <v>34</v>
      </c>
      <c r="AI194" s="14" t="s">
        <v>1289</v>
      </c>
      <c r="AJ194" s="14" t="s">
        <v>34</v>
      </c>
      <c r="AK194" s="14" t="s">
        <v>34</v>
      </c>
    </row>
    <row r="195" spans="1:38" ht="15.6">
      <c r="A195" s="86">
        <v>277</v>
      </c>
      <c r="B195" s="28" t="s">
        <v>1478</v>
      </c>
      <c r="C195" s="39" t="s">
        <v>34</v>
      </c>
      <c r="D195" s="10" t="s">
        <v>1433</v>
      </c>
      <c r="E195" s="48" t="s">
        <v>1440</v>
      </c>
      <c r="F195" s="28" t="s">
        <v>1479</v>
      </c>
      <c r="G195" s="28" t="s">
        <v>34</v>
      </c>
      <c r="H195" s="28" t="s">
        <v>31</v>
      </c>
      <c r="I195" s="28" t="s">
        <v>31</v>
      </c>
      <c r="J195" s="28" t="s">
        <v>1480</v>
      </c>
      <c r="K195" s="28" t="s">
        <v>1481</v>
      </c>
      <c r="L195" s="28" t="s">
        <v>34</v>
      </c>
      <c r="M195" s="28" t="s">
        <v>1482</v>
      </c>
      <c r="N195" s="28" t="s">
        <v>34</v>
      </c>
      <c r="O195" s="28" t="s">
        <v>34</v>
      </c>
      <c r="P195" s="10" t="s">
        <v>34</v>
      </c>
      <c r="Q195" s="28" t="s">
        <v>34</v>
      </c>
      <c r="R195" s="28" t="s">
        <v>34</v>
      </c>
      <c r="S195" s="28" t="s">
        <v>34</v>
      </c>
      <c r="T195" s="10" t="s">
        <v>48</v>
      </c>
      <c r="U195" s="28" t="s">
        <v>37</v>
      </c>
      <c r="V195" s="19" t="s">
        <v>1413</v>
      </c>
      <c r="W195" s="19" t="s">
        <v>34</v>
      </c>
      <c r="X195" s="19" t="s">
        <v>34</v>
      </c>
      <c r="Y195" s="19" t="s">
        <v>34</v>
      </c>
      <c r="Z195" s="19" t="s">
        <v>34</v>
      </c>
      <c r="AA195" s="19" t="s">
        <v>1672</v>
      </c>
      <c r="AB195" s="19" t="s">
        <v>34</v>
      </c>
      <c r="AC195" s="19" t="s">
        <v>1537</v>
      </c>
      <c r="AD195" s="11" t="s">
        <v>34</v>
      </c>
      <c r="AE195" s="19"/>
      <c r="AF195" s="14" t="s">
        <v>34</v>
      </c>
      <c r="AG195" s="14" t="s">
        <v>34</v>
      </c>
      <c r="AH195" s="14" t="s">
        <v>34</v>
      </c>
      <c r="AI195" s="14" t="s">
        <v>1289</v>
      </c>
      <c r="AJ195" s="14" t="s">
        <v>34</v>
      </c>
      <c r="AK195" s="14" t="s">
        <v>34</v>
      </c>
    </row>
    <row r="196" spans="1:38" ht="15.6">
      <c r="A196" s="86">
        <v>278</v>
      </c>
      <c r="B196" s="28" t="s">
        <v>1483</v>
      </c>
      <c r="C196" s="39" t="s">
        <v>34</v>
      </c>
      <c r="D196" s="10" t="s">
        <v>1433</v>
      </c>
      <c r="E196" s="48" t="s">
        <v>1484</v>
      </c>
      <c r="F196" s="28" t="s">
        <v>1485</v>
      </c>
      <c r="G196" s="28" t="s">
        <v>1486</v>
      </c>
      <c r="H196" s="28" t="s">
        <v>31</v>
      </c>
      <c r="I196" s="28" t="s">
        <v>31</v>
      </c>
      <c r="J196" s="28" t="s">
        <v>1483</v>
      </c>
      <c r="K196" s="28" t="s">
        <v>1487</v>
      </c>
      <c r="L196" s="28" t="s">
        <v>34</v>
      </c>
      <c r="M196" s="28" t="s">
        <v>1488</v>
      </c>
      <c r="N196" s="28" t="s">
        <v>34</v>
      </c>
      <c r="O196" s="28" t="s">
        <v>34</v>
      </c>
      <c r="P196" s="10" t="s">
        <v>34</v>
      </c>
      <c r="Q196" s="28" t="s">
        <v>34</v>
      </c>
      <c r="R196" s="28" t="s">
        <v>34</v>
      </c>
      <c r="S196" s="28" t="s">
        <v>34</v>
      </c>
      <c r="T196" s="28" t="s">
        <v>48</v>
      </c>
      <c r="U196" s="28" t="s">
        <v>37</v>
      </c>
      <c r="V196" s="19" t="s">
        <v>1413</v>
      </c>
      <c r="W196" s="19" t="s">
        <v>34</v>
      </c>
      <c r="X196" s="19" t="s">
        <v>34</v>
      </c>
      <c r="Y196" s="19" t="s">
        <v>34</v>
      </c>
      <c r="Z196" s="19" t="s">
        <v>34</v>
      </c>
      <c r="AA196" s="19" t="s">
        <v>1672</v>
      </c>
      <c r="AB196" s="19" t="s">
        <v>34</v>
      </c>
      <c r="AC196" s="19" t="s">
        <v>1537</v>
      </c>
      <c r="AD196" s="11" t="s">
        <v>34</v>
      </c>
      <c r="AE196" s="11" t="s">
        <v>34</v>
      </c>
      <c r="AF196" s="11" t="s">
        <v>34</v>
      </c>
      <c r="AG196" s="14" t="s">
        <v>34</v>
      </c>
      <c r="AH196" s="14" t="s">
        <v>34</v>
      </c>
      <c r="AI196" s="14" t="s">
        <v>1289</v>
      </c>
      <c r="AJ196" s="14" t="s">
        <v>34</v>
      </c>
      <c r="AK196" s="14" t="s">
        <v>34</v>
      </c>
    </row>
    <row r="197" spans="1:38" ht="15.6">
      <c r="A197" s="86">
        <v>279</v>
      </c>
      <c r="B197" s="28" t="s">
        <v>1489</v>
      </c>
      <c r="C197" s="39" t="s">
        <v>34</v>
      </c>
      <c r="D197" s="10" t="s">
        <v>1433</v>
      </c>
      <c r="E197" s="48" t="s">
        <v>1490</v>
      </c>
      <c r="F197" s="28" t="s">
        <v>1491</v>
      </c>
      <c r="G197" s="28" t="s">
        <v>31</v>
      </c>
      <c r="H197" s="28" t="s">
        <v>31</v>
      </c>
      <c r="I197" s="28" t="s">
        <v>31</v>
      </c>
      <c r="J197" s="28" t="s">
        <v>1492</v>
      </c>
      <c r="K197" s="28" t="s">
        <v>1493</v>
      </c>
      <c r="L197" s="28" t="s">
        <v>34</v>
      </c>
      <c r="M197" s="28" t="s">
        <v>1494</v>
      </c>
      <c r="N197" s="28" t="s">
        <v>34</v>
      </c>
      <c r="O197" s="28" t="s">
        <v>34</v>
      </c>
      <c r="P197" s="10" t="s">
        <v>34</v>
      </c>
      <c r="Q197" s="28" t="s">
        <v>34</v>
      </c>
      <c r="R197" s="28" t="s">
        <v>34</v>
      </c>
      <c r="S197" s="28" t="s">
        <v>34</v>
      </c>
      <c r="T197" s="28" t="s">
        <v>48</v>
      </c>
      <c r="U197" s="28" t="s">
        <v>37</v>
      </c>
      <c r="V197" s="19" t="s">
        <v>1413</v>
      </c>
      <c r="W197" s="19" t="s">
        <v>34</v>
      </c>
      <c r="X197" s="19" t="s">
        <v>34</v>
      </c>
      <c r="Y197" s="19" t="s">
        <v>34</v>
      </c>
      <c r="Z197" s="19" t="s">
        <v>34</v>
      </c>
      <c r="AA197" s="19" t="s">
        <v>1672</v>
      </c>
      <c r="AB197" s="19" t="s">
        <v>34</v>
      </c>
      <c r="AC197" s="19" t="s">
        <v>1537</v>
      </c>
      <c r="AD197" s="11" t="s">
        <v>34</v>
      </c>
      <c r="AE197" s="11" t="s">
        <v>34</v>
      </c>
      <c r="AF197" s="11" t="s">
        <v>34</v>
      </c>
      <c r="AG197" s="14" t="s">
        <v>34</v>
      </c>
      <c r="AH197" s="14" t="s">
        <v>34</v>
      </c>
      <c r="AI197" s="14" t="s">
        <v>1289</v>
      </c>
      <c r="AJ197" s="14" t="s">
        <v>34</v>
      </c>
      <c r="AK197" s="14" t="s">
        <v>34</v>
      </c>
    </row>
    <row r="198" spans="1:38" ht="15.6">
      <c r="A198" s="86">
        <v>280</v>
      </c>
      <c r="B198" s="28" t="s">
        <v>1495</v>
      </c>
      <c r="C198" s="77" t="s">
        <v>34</v>
      </c>
      <c r="D198" s="10" t="s">
        <v>1433</v>
      </c>
      <c r="E198" s="48" t="s">
        <v>882</v>
      </c>
      <c r="F198" s="28" t="s">
        <v>1496</v>
      </c>
      <c r="G198" s="28" t="s">
        <v>1456</v>
      </c>
      <c r="H198" s="28" t="s">
        <v>31</v>
      </c>
      <c r="I198" s="28" t="s">
        <v>31</v>
      </c>
      <c r="J198" s="28" t="s">
        <v>1495</v>
      </c>
      <c r="K198" s="28" t="s">
        <v>1497</v>
      </c>
      <c r="L198" s="28" t="s">
        <v>1223</v>
      </c>
      <c r="M198" s="28" t="s">
        <v>1498</v>
      </c>
      <c r="N198" s="28" t="s">
        <v>34</v>
      </c>
      <c r="O198" s="28" t="s">
        <v>34</v>
      </c>
      <c r="P198" s="10" t="s">
        <v>34</v>
      </c>
      <c r="Q198" s="28" t="s">
        <v>34</v>
      </c>
      <c r="R198" s="28" t="s">
        <v>34</v>
      </c>
      <c r="S198" s="28" t="s">
        <v>34</v>
      </c>
      <c r="T198" s="28" t="s">
        <v>48</v>
      </c>
      <c r="U198" s="28" t="s">
        <v>37</v>
      </c>
      <c r="V198" s="19" t="s">
        <v>1413</v>
      </c>
      <c r="W198" s="19" t="s">
        <v>34</v>
      </c>
      <c r="X198" s="19" t="s">
        <v>34</v>
      </c>
      <c r="Y198" s="19" t="s">
        <v>34</v>
      </c>
      <c r="Z198" s="19" t="s">
        <v>34</v>
      </c>
      <c r="AA198" s="19" t="s">
        <v>1672</v>
      </c>
      <c r="AB198" s="19" t="s">
        <v>34</v>
      </c>
      <c r="AC198" s="19" t="s">
        <v>1537</v>
      </c>
      <c r="AD198" s="11" t="s">
        <v>34</v>
      </c>
      <c r="AE198" s="11" t="s">
        <v>34</v>
      </c>
      <c r="AF198" s="11" t="s">
        <v>34</v>
      </c>
      <c r="AG198" s="14" t="s">
        <v>34</v>
      </c>
      <c r="AH198" s="14" t="s">
        <v>34</v>
      </c>
      <c r="AI198" s="14" t="s">
        <v>1289</v>
      </c>
      <c r="AJ198" s="14" t="s">
        <v>34</v>
      </c>
      <c r="AK198" s="14" t="s">
        <v>34</v>
      </c>
    </row>
    <row r="199" spans="1:38" ht="15.6">
      <c r="A199" s="86">
        <v>281</v>
      </c>
      <c r="B199" s="28" t="s">
        <v>1499</v>
      </c>
      <c r="C199" s="77" t="s">
        <v>34</v>
      </c>
      <c r="D199" s="10" t="s">
        <v>1433</v>
      </c>
      <c r="E199" s="48" t="s">
        <v>1500</v>
      </c>
      <c r="F199" s="28" t="s">
        <v>1501</v>
      </c>
      <c r="G199" s="28" t="s">
        <v>1502</v>
      </c>
      <c r="H199" s="28" t="s">
        <v>31</v>
      </c>
      <c r="I199" s="28" t="s">
        <v>31</v>
      </c>
      <c r="J199" s="28" t="s">
        <v>1503</v>
      </c>
      <c r="K199" s="28" t="s">
        <v>1504</v>
      </c>
      <c r="L199" s="28" t="s">
        <v>34</v>
      </c>
      <c r="M199" s="28" t="s">
        <v>1505</v>
      </c>
      <c r="N199" s="28" t="s">
        <v>34</v>
      </c>
      <c r="O199" s="28" t="s">
        <v>34</v>
      </c>
      <c r="P199" s="10" t="s">
        <v>34</v>
      </c>
      <c r="Q199" s="28" t="s">
        <v>34</v>
      </c>
      <c r="R199" s="28" t="s">
        <v>34</v>
      </c>
      <c r="S199" s="28" t="s">
        <v>34</v>
      </c>
      <c r="T199" s="28" t="s">
        <v>48</v>
      </c>
      <c r="U199" s="28" t="s">
        <v>37</v>
      </c>
      <c r="V199" s="19" t="s">
        <v>1413</v>
      </c>
      <c r="W199" s="19" t="s">
        <v>34</v>
      </c>
      <c r="X199" s="19" t="s">
        <v>34</v>
      </c>
      <c r="Y199" s="19" t="s">
        <v>34</v>
      </c>
      <c r="Z199" s="19" t="s">
        <v>34</v>
      </c>
      <c r="AA199" s="19" t="s">
        <v>1672</v>
      </c>
      <c r="AB199" s="19" t="s">
        <v>34</v>
      </c>
      <c r="AC199" s="19" t="s">
        <v>1537</v>
      </c>
      <c r="AD199" s="11" t="s">
        <v>34</v>
      </c>
      <c r="AE199" s="11" t="s">
        <v>34</v>
      </c>
      <c r="AF199" s="11" t="s">
        <v>34</v>
      </c>
      <c r="AG199" s="14" t="s">
        <v>34</v>
      </c>
      <c r="AH199" s="14" t="s">
        <v>34</v>
      </c>
      <c r="AI199" s="14" t="s">
        <v>1289</v>
      </c>
      <c r="AJ199" s="14" t="s">
        <v>34</v>
      </c>
      <c r="AK199" s="14" t="s">
        <v>34</v>
      </c>
    </row>
    <row r="200" spans="1:38" ht="15.6">
      <c r="A200" s="86">
        <v>282</v>
      </c>
      <c r="B200" s="28" t="s">
        <v>1506</v>
      </c>
      <c r="C200" s="77" t="s">
        <v>34</v>
      </c>
      <c r="D200" s="10" t="s">
        <v>1433</v>
      </c>
      <c r="E200" s="48" t="s">
        <v>1507</v>
      </c>
      <c r="F200" s="28" t="s">
        <v>1508</v>
      </c>
      <c r="G200" s="28" t="s">
        <v>1509</v>
      </c>
      <c r="H200" s="28" t="s">
        <v>48</v>
      </c>
      <c r="I200" s="28" t="s">
        <v>31</v>
      </c>
      <c r="J200" s="28" t="s">
        <v>34</v>
      </c>
      <c r="K200" s="28" t="s">
        <v>34</v>
      </c>
      <c r="L200" s="28" t="s">
        <v>34</v>
      </c>
      <c r="M200" s="28" t="s">
        <v>34</v>
      </c>
      <c r="N200" s="28" t="s">
        <v>34</v>
      </c>
      <c r="O200" s="28" t="s">
        <v>34</v>
      </c>
      <c r="P200" s="10" t="s">
        <v>34</v>
      </c>
      <c r="Q200" s="28" t="s">
        <v>34</v>
      </c>
      <c r="R200" s="28" t="s">
        <v>34</v>
      </c>
      <c r="S200" s="28" t="s">
        <v>34</v>
      </c>
      <c r="T200" s="28" t="s">
        <v>48</v>
      </c>
      <c r="U200" s="28" t="s">
        <v>37</v>
      </c>
      <c r="V200" s="19" t="s">
        <v>1413</v>
      </c>
      <c r="W200" s="19" t="s">
        <v>34</v>
      </c>
      <c r="X200" s="19" t="s">
        <v>34</v>
      </c>
      <c r="Y200" s="19" t="s">
        <v>34</v>
      </c>
      <c r="Z200" s="19" t="s">
        <v>34</v>
      </c>
      <c r="AA200" s="19" t="s">
        <v>1672</v>
      </c>
      <c r="AB200" s="19" t="s">
        <v>34</v>
      </c>
      <c r="AC200" s="19" t="s">
        <v>1537</v>
      </c>
      <c r="AD200" s="11" t="s">
        <v>34</v>
      </c>
      <c r="AE200" s="11" t="s">
        <v>34</v>
      </c>
      <c r="AF200" s="11" t="s">
        <v>34</v>
      </c>
      <c r="AG200" s="14" t="s">
        <v>34</v>
      </c>
      <c r="AH200" s="14" t="s">
        <v>34</v>
      </c>
      <c r="AI200" s="14" t="s">
        <v>1289</v>
      </c>
      <c r="AJ200" s="14" t="s">
        <v>34</v>
      </c>
      <c r="AK200" s="14" t="s">
        <v>34</v>
      </c>
    </row>
    <row r="201" spans="1:38" ht="15.6">
      <c r="A201" s="86">
        <v>283</v>
      </c>
      <c r="B201" s="28" t="s">
        <v>1510</v>
      </c>
      <c r="C201" s="77" t="s">
        <v>34</v>
      </c>
      <c r="D201" s="10" t="s">
        <v>1433</v>
      </c>
      <c r="E201" s="48" t="s">
        <v>882</v>
      </c>
      <c r="F201" s="28" t="s">
        <v>1511</v>
      </c>
      <c r="G201" s="28" t="s">
        <v>1512</v>
      </c>
      <c r="H201" s="28" t="s">
        <v>31</v>
      </c>
      <c r="I201" s="28" t="s">
        <v>31</v>
      </c>
      <c r="J201" s="28" t="s">
        <v>1510</v>
      </c>
      <c r="K201" s="28" t="s">
        <v>1513</v>
      </c>
      <c r="L201" s="28" t="s">
        <v>1514</v>
      </c>
      <c r="M201" s="28" t="s">
        <v>1510</v>
      </c>
      <c r="N201" s="28" t="s">
        <v>34</v>
      </c>
      <c r="O201" s="28" t="s">
        <v>34</v>
      </c>
      <c r="P201" s="10" t="s">
        <v>34</v>
      </c>
      <c r="Q201" s="28" t="s">
        <v>34</v>
      </c>
      <c r="R201" s="28" t="s">
        <v>34</v>
      </c>
      <c r="S201" s="28" t="s">
        <v>34</v>
      </c>
      <c r="T201" s="28" t="s">
        <v>48</v>
      </c>
      <c r="U201" s="28" t="s">
        <v>37</v>
      </c>
      <c r="V201" s="19" t="s">
        <v>1413</v>
      </c>
      <c r="W201" s="19" t="s">
        <v>34</v>
      </c>
      <c r="X201" s="19" t="s">
        <v>34</v>
      </c>
      <c r="Y201" s="19" t="s">
        <v>34</v>
      </c>
      <c r="Z201" s="19" t="s">
        <v>34</v>
      </c>
      <c r="AA201" s="19" t="s">
        <v>1672</v>
      </c>
      <c r="AB201" s="19" t="s">
        <v>34</v>
      </c>
      <c r="AC201" s="19" t="s">
        <v>1537</v>
      </c>
      <c r="AD201" s="11" t="s">
        <v>34</v>
      </c>
      <c r="AE201" s="11" t="s">
        <v>34</v>
      </c>
      <c r="AF201" s="11" t="s">
        <v>34</v>
      </c>
      <c r="AG201" s="14" t="s">
        <v>34</v>
      </c>
      <c r="AH201" s="14" t="s">
        <v>34</v>
      </c>
      <c r="AI201" s="14" t="s">
        <v>1289</v>
      </c>
      <c r="AJ201" s="14" t="s">
        <v>34</v>
      </c>
      <c r="AK201" s="14" t="s">
        <v>34</v>
      </c>
    </row>
    <row r="202" spans="1:38" ht="15.6">
      <c r="A202" s="86">
        <v>284</v>
      </c>
      <c r="B202" s="28" t="s">
        <v>1515</v>
      </c>
      <c r="C202" s="77" t="s">
        <v>34</v>
      </c>
      <c r="D202" s="10" t="s">
        <v>1433</v>
      </c>
      <c r="E202" s="48" t="s">
        <v>1516</v>
      </c>
      <c r="F202" s="28" t="s">
        <v>1517</v>
      </c>
      <c r="G202" s="28" t="s">
        <v>1518</v>
      </c>
      <c r="H202" s="28" t="s">
        <v>31</v>
      </c>
      <c r="I202" s="28" t="s">
        <v>31</v>
      </c>
      <c r="J202" s="28" t="s">
        <v>1515</v>
      </c>
      <c r="K202" s="28" t="s">
        <v>1519</v>
      </c>
      <c r="L202" s="28" t="s">
        <v>1520</v>
      </c>
      <c r="M202" s="28" t="s">
        <v>1521</v>
      </c>
      <c r="N202" s="28" t="s">
        <v>34</v>
      </c>
      <c r="O202" s="28" t="s">
        <v>34</v>
      </c>
      <c r="P202" s="10" t="s">
        <v>34</v>
      </c>
      <c r="Q202" s="28" t="s">
        <v>34</v>
      </c>
      <c r="R202" s="28" t="s">
        <v>34</v>
      </c>
      <c r="S202" s="28" t="s">
        <v>34</v>
      </c>
      <c r="T202" s="28" t="s">
        <v>48</v>
      </c>
      <c r="U202" s="28" t="s">
        <v>37</v>
      </c>
      <c r="V202" s="19" t="s">
        <v>1413</v>
      </c>
      <c r="W202" s="19" t="s">
        <v>34</v>
      </c>
      <c r="X202" s="19" t="s">
        <v>34</v>
      </c>
      <c r="Y202" s="19" t="s">
        <v>34</v>
      </c>
      <c r="Z202" s="19" t="s">
        <v>34</v>
      </c>
      <c r="AA202" s="19" t="s">
        <v>1672</v>
      </c>
      <c r="AB202" s="19" t="s">
        <v>34</v>
      </c>
      <c r="AC202" s="19" t="s">
        <v>1537</v>
      </c>
      <c r="AD202" s="11" t="s">
        <v>34</v>
      </c>
      <c r="AE202" s="11" t="s">
        <v>34</v>
      </c>
      <c r="AF202" s="11" t="s">
        <v>34</v>
      </c>
      <c r="AG202" s="14" t="s">
        <v>34</v>
      </c>
      <c r="AH202" s="14" t="s">
        <v>34</v>
      </c>
      <c r="AI202" s="14" t="s">
        <v>1289</v>
      </c>
      <c r="AJ202" s="14" t="s">
        <v>34</v>
      </c>
      <c r="AK202" s="14" t="s">
        <v>34</v>
      </c>
    </row>
    <row r="203" spans="1:38" ht="15.6">
      <c r="A203" s="86">
        <v>285</v>
      </c>
      <c r="B203" s="28" t="s">
        <v>1522</v>
      </c>
      <c r="C203" s="77" t="s">
        <v>34</v>
      </c>
      <c r="D203" s="10" t="s">
        <v>1433</v>
      </c>
      <c r="E203" s="48" t="s">
        <v>1523</v>
      </c>
      <c r="F203" s="28" t="s">
        <v>1524</v>
      </c>
      <c r="G203" s="28" t="s">
        <v>1456</v>
      </c>
      <c r="H203" s="28" t="s">
        <v>31</v>
      </c>
      <c r="I203" s="28" t="s">
        <v>31</v>
      </c>
      <c r="J203" s="28" t="s">
        <v>1522</v>
      </c>
      <c r="K203" s="28" t="s">
        <v>1525</v>
      </c>
      <c r="L203" s="28" t="s">
        <v>1526</v>
      </c>
      <c r="M203" s="28" t="s">
        <v>1527</v>
      </c>
      <c r="N203" s="28" t="s">
        <v>34</v>
      </c>
      <c r="O203" s="28" t="s">
        <v>34</v>
      </c>
      <c r="P203" s="10" t="s">
        <v>34</v>
      </c>
      <c r="Q203" s="28" t="s">
        <v>34</v>
      </c>
      <c r="R203" s="28" t="s">
        <v>34</v>
      </c>
      <c r="S203" s="28" t="s">
        <v>34</v>
      </c>
      <c r="T203" s="28" t="s">
        <v>48</v>
      </c>
      <c r="U203" s="28" t="s">
        <v>37</v>
      </c>
      <c r="V203" s="19" t="s">
        <v>1413</v>
      </c>
      <c r="W203" s="19" t="s">
        <v>34</v>
      </c>
      <c r="X203" s="19" t="s">
        <v>34</v>
      </c>
      <c r="Y203" s="19" t="s">
        <v>34</v>
      </c>
      <c r="Z203" s="19" t="s">
        <v>34</v>
      </c>
      <c r="AA203" s="19" t="s">
        <v>1672</v>
      </c>
      <c r="AB203" s="19" t="s">
        <v>34</v>
      </c>
      <c r="AC203" s="19" t="s">
        <v>1537</v>
      </c>
      <c r="AD203" s="11" t="s">
        <v>34</v>
      </c>
      <c r="AE203" s="11" t="s">
        <v>34</v>
      </c>
      <c r="AF203" s="11" t="s">
        <v>34</v>
      </c>
      <c r="AG203" s="14" t="s">
        <v>34</v>
      </c>
      <c r="AH203" s="14" t="s">
        <v>34</v>
      </c>
      <c r="AI203" s="14" t="s">
        <v>1289</v>
      </c>
      <c r="AJ203" s="14" t="s">
        <v>34</v>
      </c>
      <c r="AK203" s="14" t="s">
        <v>34</v>
      </c>
    </row>
    <row r="204" spans="1:38" ht="15.6">
      <c r="A204" s="86">
        <v>286</v>
      </c>
      <c r="B204" s="28" t="s">
        <v>1528</v>
      </c>
      <c r="C204" s="77" t="s">
        <v>34</v>
      </c>
      <c r="D204" s="10" t="s">
        <v>1433</v>
      </c>
      <c r="E204" s="48" t="s">
        <v>882</v>
      </c>
      <c r="F204" s="28" t="s">
        <v>1529</v>
      </c>
      <c r="G204" s="28" t="s">
        <v>1456</v>
      </c>
      <c r="H204" s="28" t="s">
        <v>31</v>
      </c>
      <c r="I204" s="28" t="s">
        <v>31</v>
      </c>
      <c r="J204" s="28" t="s">
        <v>1528</v>
      </c>
      <c r="K204" s="28" t="s">
        <v>1530</v>
      </c>
      <c r="L204" s="28" t="s">
        <v>1531</v>
      </c>
      <c r="M204" s="28" t="s">
        <v>1532</v>
      </c>
      <c r="N204" s="28" t="s">
        <v>34</v>
      </c>
      <c r="O204" s="28" t="s">
        <v>34</v>
      </c>
      <c r="P204" s="10" t="s">
        <v>34</v>
      </c>
      <c r="Q204" s="28" t="s">
        <v>34</v>
      </c>
      <c r="R204" s="28" t="s">
        <v>34</v>
      </c>
      <c r="S204" s="28" t="s">
        <v>34</v>
      </c>
      <c r="T204" s="28" t="s">
        <v>48</v>
      </c>
      <c r="U204" s="28" t="s">
        <v>37</v>
      </c>
      <c r="V204" s="19" t="s">
        <v>1413</v>
      </c>
      <c r="W204" s="19" t="s">
        <v>34</v>
      </c>
      <c r="X204" s="19" t="s">
        <v>34</v>
      </c>
      <c r="Y204" s="19" t="s">
        <v>34</v>
      </c>
      <c r="Z204" s="19" t="s">
        <v>34</v>
      </c>
      <c r="AA204" s="19" t="s">
        <v>1672</v>
      </c>
      <c r="AB204" s="19" t="s">
        <v>34</v>
      </c>
      <c r="AC204" s="19" t="s">
        <v>1537</v>
      </c>
      <c r="AD204" s="11" t="s">
        <v>34</v>
      </c>
      <c r="AE204" s="11" t="s">
        <v>34</v>
      </c>
      <c r="AF204" s="11" t="s">
        <v>34</v>
      </c>
      <c r="AG204" s="14" t="s">
        <v>34</v>
      </c>
      <c r="AH204" s="14" t="s">
        <v>34</v>
      </c>
      <c r="AI204" s="14" t="s">
        <v>1289</v>
      </c>
      <c r="AJ204" s="14" t="s">
        <v>34</v>
      </c>
      <c r="AK204" s="14" t="s">
        <v>34</v>
      </c>
    </row>
    <row r="205" spans="1:38" ht="15.6">
      <c r="A205" s="28">
        <v>287</v>
      </c>
      <c r="B205" s="28" t="s">
        <v>1533</v>
      </c>
      <c r="C205" s="77" t="s">
        <v>34</v>
      </c>
      <c r="D205" s="10" t="s">
        <v>1433</v>
      </c>
      <c r="E205" s="48" t="s">
        <v>1534</v>
      </c>
      <c r="F205" s="28" t="s">
        <v>1535</v>
      </c>
      <c r="G205" s="28" t="s">
        <v>1536</v>
      </c>
      <c r="H205" s="28" t="s">
        <v>31</v>
      </c>
      <c r="I205" s="28" t="s">
        <v>31</v>
      </c>
      <c r="J205" s="28" t="s">
        <v>34</v>
      </c>
      <c r="K205" s="28" t="s">
        <v>34</v>
      </c>
      <c r="L205" s="28" t="s">
        <v>34</v>
      </c>
      <c r="M205" s="28" t="s">
        <v>34</v>
      </c>
      <c r="N205" s="28" t="s">
        <v>34</v>
      </c>
      <c r="O205" s="28" t="s">
        <v>34</v>
      </c>
      <c r="P205" s="10" t="s">
        <v>34</v>
      </c>
      <c r="Q205" s="28" t="s">
        <v>34</v>
      </c>
      <c r="R205" s="28" t="s">
        <v>34</v>
      </c>
      <c r="S205" s="28" t="s">
        <v>34</v>
      </c>
      <c r="T205" s="28" t="s">
        <v>48</v>
      </c>
      <c r="U205" s="28" t="s">
        <v>37</v>
      </c>
      <c r="V205" s="19" t="s">
        <v>1413</v>
      </c>
      <c r="W205" s="19" t="s">
        <v>34</v>
      </c>
      <c r="X205" s="19" t="s">
        <v>34</v>
      </c>
      <c r="Y205" s="19" t="s">
        <v>34</v>
      </c>
      <c r="Z205" s="19" t="s">
        <v>34</v>
      </c>
      <c r="AA205" s="19" t="s">
        <v>1672</v>
      </c>
      <c r="AB205" s="19" t="s">
        <v>34</v>
      </c>
      <c r="AC205" s="19" t="s">
        <v>1537</v>
      </c>
      <c r="AD205" s="11" t="s">
        <v>34</v>
      </c>
      <c r="AE205" s="11" t="s">
        <v>34</v>
      </c>
      <c r="AF205" s="11" t="s">
        <v>34</v>
      </c>
      <c r="AG205" s="14" t="s">
        <v>34</v>
      </c>
      <c r="AH205" s="14" t="s">
        <v>34</v>
      </c>
      <c r="AI205" s="14" t="s">
        <v>1289</v>
      </c>
      <c r="AJ205" s="14" t="s">
        <v>34</v>
      </c>
      <c r="AK205" s="14" t="s">
        <v>34</v>
      </c>
    </row>
    <row r="206" spans="1:38" ht="15.75" customHeight="1">
      <c r="A206" s="89">
        <v>288</v>
      </c>
      <c r="B206" s="90" t="s">
        <v>2062</v>
      </c>
      <c r="C206" s="91" t="s">
        <v>34</v>
      </c>
      <c r="D206" s="87" t="s">
        <v>2128</v>
      </c>
      <c r="E206" s="91" t="s">
        <v>2086</v>
      </c>
      <c r="F206" s="92" t="s">
        <v>2067</v>
      </c>
      <c r="G206" s="91" t="s">
        <v>2068</v>
      </c>
      <c r="H206" s="91" t="s">
        <v>944</v>
      </c>
      <c r="I206" s="91" t="s">
        <v>2069</v>
      </c>
      <c r="J206" s="87" t="s">
        <v>2066</v>
      </c>
      <c r="K206" s="91" t="s">
        <v>2064</v>
      </c>
      <c r="L206" s="91" t="s">
        <v>2063</v>
      </c>
      <c r="M206" s="87" t="s">
        <v>2065</v>
      </c>
      <c r="N206" s="91" t="s">
        <v>2070</v>
      </c>
      <c r="O206" s="91" t="s">
        <v>34</v>
      </c>
      <c r="P206" s="91" t="s">
        <v>34</v>
      </c>
      <c r="Q206" s="91" t="s">
        <v>34</v>
      </c>
      <c r="R206" s="91" t="s">
        <v>2132</v>
      </c>
      <c r="S206" s="91" t="s">
        <v>34</v>
      </c>
      <c r="T206" s="91" t="s">
        <v>2071</v>
      </c>
      <c r="U206" s="91" t="s">
        <v>37</v>
      </c>
      <c r="V206" s="93" t="s">
        <v>2072</v>
      </c>
      <c r="W206" s="93" t="s">
        <v>34</v>
      </c>
      <c r="X206" s="93" t="s">
        <v>34</v>
      </c>
      <c r="Y206" s="87" t="s">
        <v>34</v>
      </c>
      <c r="Z206" s="93" t="s">
        <v>34</v>
      </c>
      <c r="AA206" s="93" t="s">
        <v>34</v>
      </c>
      <c r="AB206" s="93" t="s">
        <v>1672</v>
      </c>
      <c r="AC206" s="87" t="s">
        <v>1123</v>
      </c>
      <c r="AD206" s="11" t="s">
        <v>34</v>
      </c>
      <c r="AE206" s="11" t="s">
        <v>34</v>
      </c>
      <c r="AF206" s="11" t="s">
        <v>34</v>
      </c>
      <c r="AG206" s="14" t="s">
        <v>34</v>
      </c>
      <c r="AH206" s="14" t="s">
        <v>34</v>
      </c>
      <c r="AI206" s="87"/>
      <c r="AJ206" s="87" t="s">
        <v>2073</v>
      </c>
      <c r="AK206" s="94" t="s">
        <v>2074</v>
      </c>
      <c r="AL206" s="95"/>
    </row>
    <row r="207" spans="1:38" ht="15.75" customHeight="1">
      <c r="A207" s="89">
        <v>289</v>
      </c>
      <c r="B207" s="87" t="s">
        <v>2130</v>
      </c>
      <c r="C207" s="91" t="s">
        <v>34</v>
      </c>
      <c r="D207" s="87" t="s">
        <v>2127</v>
      </c>
      <c r="E207" s="91" t="s">
        <v>2087</v>
      </c>
      <c r="F207" s="92" t="s">
        <v>2076</v>
      </c>
      <c r="G207" s="91" t="s">
        <v>2077</v>
      </c>
      <c r="H207" s="91" t="s">
        <v>944</v>
      </c>
      <c r="I207" s="91" t="s">
        <v>2069</v>
      </c>
      <c r="J207" s="87" t="s">
        <v>2075</v>
      </c>
      <c r="K207" s="91" t="s">
        <v>2078</v>
      </c>
      <c r="L207" s="87" t="s">
        <v>2131</v>
      </c>
      <c r="M207" s="87" t="s">
        <v>2079</v>
      </c>
      <c r="N207" s="91" t="s">
        <v>34</v>
      </c>
      <c r="O207" s="91" t="s">
        <v>34</v>
      </c>
      <c r="P207" s="91" t="s">
        <v>34</v>
      </c>
      <c r="Q207" s="91" t="s">
        <v>34</v>
      </c>
      <c r="R207" s="91" t="s">
        <v>34</v>
      </c>
      <c r="S207" s="91" t="s">
        <v>34</v>
      </c>
      <c r="T207" s="91" t="s">
        <v>48</v>
      </c>
      <c r="U207" s="91" t="s">
        <v>37</v>
      </c>
      <c r="V207" s="93" t="s">
        <v>2072</v>
      </c>
      <c r="W207" s="93" t="s">
        <v>34</v>
      </c>
      <c r="X207" s="93" t="s">
        <v>34</v>
      </c>
      <c r="Y207" s="87" t="s">
        <v>34</v>
      </c>
      <c r="Z207" s="93" t="s">
        <v>34</v>
      </c>
      <c r="AA207" s="93" t="s">
        <v>34</v>
      </c>
      <c r="AB207" s="93" t="s">
        <v>1672</v>
      </c>
      <c r="AC207" s="87" t="s">
        <v>1123</v>
      </c>
      <c r="AD207" s="11" t="s">
        <v>34</v>
      </c>
      <c r="AE207" s="11" t="s">
        <v>34</v>
      </c>
      <c r="AF207" s="11" t="s">
        <v>34</v>
      </c>
      <c r="AG207" s="14" t="s">
        <v>34</v>
      </c>
      <c r="AH207" s="14" t="s">
        <v>34</v>
      </c>
      <c r="AI207" s="87"/>
      <c r="AJ207" s="87" t="s">
        <v>2073</v>
      </c>
      <c r="AK207" s="94" t="s">
        <v>2074</v>
      </c>
      <c r="AL207" s="95"/>
    </row>
    <row r="208" spans="1:38" ht="15.75" customHeight="1">
      <c r="A208" s="89">
        <v>290</v>
      </c>
      <c r="B208" s="87" t="s">
        <v>2080</v>
      </c>
      <c r="C208" s="91" t="s">
        <v>34</v>
      </c>
      <c r="D208" s="87" t="s">
        <v>2126</v>
      </c>
      <c r="E208" s="91" t="s">
        <v>2088</v>
      </c>
      <c r="F208" s="91" t="s">
        <v>2081</v>
      </c>
      <c r="G208" s="87" t="s">
        <v>2082</v>
      </c>
      <c r="H208" s="91" t="s">
        <v>944</v>
      </c>
      <c r="I208" s="91" t="s">
        <v>2069</v>
      </c>
      <c r="J208" s="87" t="s">
        <v>2080</v>
      </c>
      <c r="K208" s="91" t="s">
        <v>2083</v>
      </c>
      <c r="L208" s="87" t="s">
        <v>2084</v>
      </c>
      <c r="M208" s="87" t="s">
        <v>2085</v>
      </c>
      <c r="N208" s="91" t="s">
        <v>34</v>
      </c>
      <c r="O208" s="91" t="s">
        <v>34</v>
      </c>
      <c r="P208" s="91" t="s">
        <v>34</v>
      </c>
      <c r="Q208" s="91" t="s">
        <v>2090</v>
      </c>
      <c r="R208" s="91" t="s">
        <v>34</v>
      </c>
      <c r="S208" s="91" t="s">
        <v>34</v>
      </c>
      <c r="T208" s="91" t="s">
        <v>48</v>
      </c>
      <c r="U208" s="91" t="s">
        <v>37</v>
      </c>
      <c r="V208" s="93" t="s">
        <v>2072</v>
      </c>
      <c r="W208" s="93" t="s">
        <v>34</v>
      </c>
      <c r="X208" s="93" t="s">
        <v>34</v>
      </c>
      <c r="Y208" s="87" t="s">
        <v>34</v>
      </c>
      <c r="Z208" s="93" t="s">
        <v>34</v>
      </c>
      <c r="AA208" s="93" t="s">
        <v>34</v>
      </c>
      <c r="AB208" s="93" t="s">
        <v>1672</v>
      </c>
      <c r="AC208" s="87" t="s">
        <v>1123</v>
      </c>
      <c r="AD208" s="11" t="s">
        <v>34</v>
      </c>
      <c r="AE208" s="11" t="s">
        <v>34</v>
      </c>
      <c r="AF208" s="11" t="s">
        <v>34</v>
      </c>
      <c r="AG208" s="11" t="s">
        <v>34</v>
      </c>
      <c r="AH208" s="11" t="s">
        <v>34</v>
      </c>
      <c r="AI208" s="11" t="s">
        <v>34</v>
      </c>
      <c r="AJ208" s="96" t="s">
        <v>2073</v>
      </c>
      <c r="AK208" s="94" t="s">
        <v>2074</v>
      </c>
      <c r="AL208" s="95"/>
    </row>
    <row r="209" spans="1:38" ht="15.75" customHeight="1">
      <c r="A209" s="89">
        <v>291</v>
      </c>
      <c r="B209" s="87" t="s">
        <v>2091</v>
      </c>
      <c r="C209" s="91" t="s">
        <v>34</v>
      </c>
      <c r="D209" s="87" t="s">
        <v>2139</v>
      </c>
      <c r="E209" s="87" t="s">
        <v>2098</v>
      </c>
      <c r="F209" s="92" t="s">
        <v>2092</v>
      </c>
      <c r="G209" s="87" t="s">
        <v>2093</v>
      </c>
      <c r="H209" s="91" t="s">
        <v>2094</v>
      </c>
      <c r="I209" s="87" t="s">
        <v>2095</v>
      </c>
      <c r="J209" s="87" t="s">
        <v>2091</v>
      </c>
      <c r="K209" s="91" t="s">
        <v>2096</v>
      </c>
      <c r="L209" s="87" t="s">
        <v>2135</v>
      </c>
      <c r="M209" s="87" t="s">
        <v>2097</v>
      </c>
      <c r="N209" s="91" t="s">
        <v>2136</v>
      </c>
      <c r="O209" s="91" t="s">
        <v>34</v>
      </c>
      <c r="P209" s="87" t="s">
        <v>2103</v>
      </c>
      <c r="Q209" s="91" t="s">
        <v>2104</v>
      </c>
      <c r="R209" s="91" t="s">
        <v>2102</v>
      </c>
      <c r="S209" s="91" t="s">
        <v>34</v>
      </c>
      <c r="T209" s="91" t="s">
        <v>2099</v>
      </c>
      <c r="U209" s="91" t="s">
        <v>37</v>
      </c>
      <c r="V209" s="93" t="s">
        <v>2144</v>
      </c>
      <c r="W209" s="93" t="s">
        <v>34</v>
      </c>
      <c r="X209" s="93" t="s">
        <v>1672</v>
      </c>
      <c r="Y209" s="87" t="s">
        <v>34</v>
      </c>
      <c r="Z209" s="93" t="s">
        <v>34</v>
      </c>
      <c r="AA209" s="93" t="s">
        <v>34</v>
      </c>
      <c r="AB209" s="93" t="s">
        <v>1672</v>
      </c>
      <c r="AC209" s="87" t="s">
        <v>1123</v>
      </c>
      <c r="AD209" s="11" t="s">
        <v>34</v>
      </c>
      <c r="AE209" s="87" t="s">
        <v>2140</v>
      </c>
      <c r="AF209" s="87" t="s">
        <v>2145</v>
      </c>
      <c r="AG209" s="11" t="s">
        <v>34</v>
      </c>
      <c r="AH209" s="11" t="s">
        <v>34</v>
      </c>
      <c r="AI209" s="11" t="s">
        <v>34</v>
      </c>
      <c r="AJ209" s="96" t="s">
        <v>2100</v>
      </c>
      <c r="AK209" s="96" t="s">
        <v>2101</v>
      </c>
      <c r="AL209" s="95"/>
    </row>
    <row r="210" spans="1:38" ht="15.75" customHeight="1">
      <c r="A210" s="98">
        <v>292</v>
      </c>
      <c r="B210" s="99" t="s">
        <v>2105</v>
      </c>
      <c r="C210" s="100" t="s">
        <v>34</v>
      </c>
      <c r="D210" s="99" t="s">
        <v>2120</v>
      </c>
      <c r="E210" s="100" t="s">
        <v>2133</v>
      </c>
      <c r="F210" s="99" t="s">
        <v>2107</v>
      </c>
      <c r="G210" s="99" t="s">
        <v>2108</v>
      </c>
      <c r="H210" s="100" t="s">
        <v>31</v>
      </c>
      <c r="I210" s="100" t="s">
        <v>34</v>
      </c>
      <c r="J210" s="99" t="s">
        <v>2105</v>
      </c>
      <c r="K210" s="100" t="s">
        <v>2109</v>
      </c>
      <c r="L210" s="99" t="s">
        <v>34</v>
      </c>
      <c r="M210" s="99" t="s">
        <v>2110</v>
      </c>
      <c r="N210" s="100" t="s">
        <v>34</v>
      </c>
      <c r="O210" s="100" t="s">
        <v>34</v>
      </c>
      <c r="P210" s="100" t="s">
        <v>34</v>
      </c>
      <c r="Q210" s="99" t="s">
        <v>2122</v>
      </c>
      <c r="R210" s="100" t="s">
        <v>34</v>
      </c>
      <c r="S210" s="100" t="s">
        <v>34</v>
      </c>
      <c r="T210" s="100" t="s">
        <v>48</v>
      </c>
      <c r="U210" s="100" t="s">
        <v>37</v>
      </c>
      <c r="V210" s="101" t="s">
        <v>2129</v>
      </c>
      <c r="W210" s="101" t="s">
        <v>34</v>
      </c>
      <c r="X210" s="101" t="s">
        <v>34</v>
      </c>
      <c r="Y210" s="99" t="s">
        <v>34</v>
      </c>
      <c r="Z210" s="101" t="s">
        <v>34</v>
      </c>
      <c r="AA210" s="101" t="s">
        <v>34</v>
      </c>
      <c r="AB210" s="101" t="s">
        <v>1672</v>
      </c>
      <c r="AC210" s="99" t="s">
        <v>1123</v>
      </c>
      <c r="AD210" s="11" t="s">
        <v>34</v>
      </c>
      <c r="AE210" s="99"/>
      <c r="AF210" s="99"/>
      <c r="AG210" s="11" t="s">
        <v>34</v>
      </c>
      <c r="AH210" s="11" t="s">
        <v>34</v>
      </c>
      <c r="AI210" s="11" t="s">
        <v>34</v>
      </c>
      <c r="AJ210" s="106" t="s">
        <v>2118</v>
      </c>
      <c r="AK210" s="102" t="s">
        <v>2119</v>
      </c>
      <c r="AL210" s="95"/>
    </row>
    <row r="211" spans="1:38" ht="15.75" customHeight="1">
      <c r="A211" s="89">
        <v>293</v>
      </c>
      <c r="B211" s="90" t="s">
        <v>2106</v>
      </c>
      <c r="C211" s="91" t="s">
        <v>34</v>
      </c>
      <c r="D211" s="87" t="s">
        <v>2111</v>
      </c>
      <c r="E211" s="91" t="s">
        <v>2134</v>
      </c>
      <c r="F211" s="92" t="s">
        <v>2117</v>
      </c>
      <c r="G211" s="87" t="s">
        <v>2115</v>
      </c>
      <c r="H211" s="91" t="s">
        <v>2116</v>
      </c>
      <c r="I211" s="91" t="s">
        <v>2116</v>
      </c>
      <c r="J211" s="90" t="s">
        <v>2106</v>
      </c>
      <c r="K211" s="91" t="s">
        <v>2113</v>
      </c>
      <c r="L211" s="87" t="s">
        <v>2112</v>
      </c>
      <c r="M211" s="87" t="s">
        <v>2114</v>
      </c>
      <c r="N211" s="91" t="s">
        <v>34</v>
      </c>
      <c r="O211" s="91" t="s">
        <v>34</v>
      </c>
      <c r="P211" s="91" t="s">
        <v>34</v>
      </c>
      <c r="Q211" s="91" t="s">
        <v>2121</v>
      </c>
      <c r="R211" s="91" t="s">
        <v>34</v>
      </c>
      <c r="S211" s="91" t="s">
        <v>34</v>
      </c>
      <c r="T211" s="91" t="s">
        <v>48</v>
      </c>
      <c r="U211" s="91" t="s">
        <v>37</v>
      </c>
      <c r="V211" s="93" t="s">
        <v>2129</v>
      </c>
      <c r="W211" s="93" t="s">
        <v>34</v>
      </c>
      <c r="X211" s="93" t="s">
        <v>34</v>
      </c>
      <c r="Y211" s="87" t="s">
        <v>34</v>
      </c>
      <c r="Z211" s="93" t="s">
        <v>34</v>
      </c>
      <c r="AA211" s="93" t="s">
        <v>34</v>
      </c>
      <c r="AB211" s="93" t="s">
        <v>1672</v>
      </c>
      <c r="AC211" s="87" t="s">
        <v>1123</v>
      </c>
      <c r="AD211" s="11" t="s">
        <v>34</v>
      </c>
      <c r="AE211" s="87"/>
      <c r="AF211" s="87"/>
      <c r="AG211" s="11" t="s">
        <v>34</v>
      </c>
      <c r="AH211" s="11" t="s">
        <v>34</v>
      </c>
      <c r="AI211" s="11" t="s">
        <v>34</v>
      </c>
      <c r="AJ211" s="96" t="s">
        <v>2118</v>
      </c>
      <c r="AK211" s="94" t="s">
        <v>2119</v>
      </c>
      <c r="AL211" s="95"/>
    </row>
    <row r="212" spans="1:38" ht="15.75" customHeight="1">
      <c r="A212" s="89">
        <v>294</v>
      </c>
      <c r="B212" s="103" t="s">
        <v>2143</v>
      </c>
      <c r="C212" s="20" t="s">
        <v>2152</v>
      </c>
      <c r="D212" s="11" t="s">
        <v>2212</v>
      </c>
      <c r="E212" s="91" t="s">
        <v>2153</v>
      </c>
      <c r="F212" s="107">
        <v>31931</v>
      </c>
      <c r="G212" s="87" t="s">
        <v>564</v>
      </c>
      <c r="H212" s="91" t="s">
        <v>2154</v>
      </c>
      <c r="I212" s="91" t="s">
        <v>566</v>
      </c>
      <c r="J212" s="87" t="s">
        <v>2158</v>
      </c>
      <c r="K212" s="91" t="s">
        <v>2155</v>
      </c>
      <c r="L212" s="87" t="s">
        <v>1801</v>
      </c>
      <c r="M212" s="105" t="s">
        <v>2156</v>
      </c>
      <c r="N212" s="91" t="s">
        <v>2157</v>
      </c>
      <c r="O212" s="91" t="s">
        <v>2157</v>
      </c>
      <c r="P212" s="91" t="s">
        <v>34</v>
      </c>
      <c r="Q212" s="91" t="s">
        <v>2160</v>
      </c>
      <c r="R212" s="91" t="s">
        <v>2161</v>
      </c>
      <c r="S212" s="91" t="s">
        <v>34</v>
      </c>
      <c r="T212" s="91" t="s">
        <v>2159</v>
      </c>
      <c r="U212" s="91" t="s">
        <v>37</v>
      </c>
      <c r="V212" s="104">
        <v>44904</v>
      </c>
      <c r="W212" s="93" t="s">
        <v>34</v>
      </c>
      <c r="X212" s="93" t="s">
        <v>1672</v>
      </c>
      <c r="Y212" s="11" t="s">
        <v>34</v>
      </c>
      <c r="Z212" s="93" t="s">
        <v>34</v>
      </c>
      <c r="AA212" s="93" t="s">
        <v>34</v>
      </c>
      <c r="AB212" s="93" t="s">
        <v>34</v>
      </c>
      <c r="AC212" s="87" t="s">
        <v>1123</v>
      </c>
      <c r="AD212" s="11" t="s">
        <v>34</v>
      </c>
      <c r="AE212" s="87" t="s">
        <v>2140</v>
      </c>
      <c r="AF212" s="87" t="s">
        <v>2145</v>
      </c>
      <c r="AG212" s="11" t="s">
        <v>34</v>
      </c>
      <c r="AH212" s="11" t="s">
        <v>34</v>
      </c>
      <c r="AI212" s="11" t="s">
        <v>34</v>
      </c>
      <c r="AJ212" s="14" t="s">
        <v>2176</v>
      </c>
      <c r="AK212" s="14" t="s">
        <v>2174</v>
      </c>
    </row>
    <row r="213" spans="1:38" ht="15.75" customHeight="1">
      <c r="A213" s="89">
        <v>295</v>
      </c>
      <c r="B213" s="103" t="s">
        <v>2163</v>
      </c>
      <c r="C213" s="103" t="s">
        <v>34</v>
      </c>
      <c r="D213" s="103" t="s">
        <v>2214</v>
      </c>
      <c r="E213" s="103" t="s">
        <v>2177</v>
      </c>
      <c r="F213" s="103" t="s">
        <v>2178</v>
      </c>
      <c r="G213" s="103" t="s">
        <v>2179</v>
      </c>
      <c r="H213" s="103" t="s">
        <v>1621</v>
      </c>
      <c r="I213" s="103" t="s">
        <v>1621</v>
      </c>
      <c r="J213" s="103" t="s">
        <v>2162</v>
      </c>
      <c r="K213" s="103" t="s">
        <v>2180</v>
      </c>
      <c r="L213" s="103" t="s">
        <v>2207</v>
      </c>
      <c r="M213" s="103" t="s">
        <v>2184</v>
      </c>
      <c r="N213" s="103" t="s">
        <v>2208</v>
      </c>
      <c r="O213" s="103" t="s">
        <v>34</v>
      </c>
      <c r="P213" s="103" t="s">
        <v>34</v>
      </c>
      <c r="Q213" s="103" t="s">
        <v>34</v>
      </c>
      <c r="R213" s="103" t="s">
        <v>34</v>
      </c>
      <c r="S213" s="103" t="s">
        <v>34</v>
      </c>
      <c r="T213" s="103" t="s">
        <v>48</v>
      </c>
      <c r="U213" s="103" t="s">
        <v>37</v>
      </c>
      <c r="V213" s="107">
        <v>44904</v>
      </c>
      <c r="W213" s="103" t="s">
        <v>34</v>
      </c>
      <c r="X213" s="103" t="s">
        <v>34</v>
      </c>
      <c r="Y213" s="103" t="s">
        <v>34</v>
      </c>
      <c r="Z213" s="103" t="s">
        <v>34</v>
      </c>
      <c r="AA213" s="103" t="s">
        <v>34</v>
      </c>
      <c r="AB213" s="103" t="s">
        <v>1672</v>
      </c>
      <c r="AC213" s="87" t="s">
        <v>1123</v>
      </c>
      <c r="AD213" s="11" t="s">
        <v>34</v>
      </c>
      <c r="AE213" s="11" t="s">
        <v>34</v>
      </c>
      <c r="AF213" s="11" t="s">
        <v>34</v>
      </c>
      <c r="AG213" s="11" t="s">
        <v>34</v>
      </c>
      <c r="AH213" s="11" t="s">
        <v>34</v>
      </c>
      <c r="AI213" s="11" t="s">
        <v>34</v>
      </c>
      <c r="AJ213" s="14" t="s">
        <v>2176</v>
      </c>
      <c r="AK213" s="14" t="s">
        <v>2174</v>
      </c>
    </row>
    <row r="214" spans="1:38" ht="15.75" customHeight="1">
      <c r="A214" s="89">
        <v>296</v>
      </c>
      <c r="B214" s="103" t="s">
        <v>2165</v>
      </c>
      <c r="C214" s="103" t="s">
        <v>34</v>
      </c>
      <c r="D214" s="103" t="s">
        <v>2213</v>
      </c>
      <c r="E214" s="103" t="s">
        <v>2193</v>
      </c>
      <c r="F214" s="107">
        <v>26776</v>
      </c>
      <c r="G214" s="103" t="s">
        <v>2192</v>
      </c>
      <c r="H214" s="103" t="s">
        <v>1621</v>
      </c>
      <c r="I214" s="103" t="s">
        <v>1621</v>
      </c>
      <c r="J214" s="103" t="s">
        <v>2164</v>
      </c>
      <c r="K214" s="103" t="s">
        <v>2181</v>
      </c>
      <c r="L214" s="103" t="s">
        <v>2191</v>
      </c>
      <c r="M214" s="103" t="s">
        <v>2189</v>
      </c>
      <c r="N214" s="103" t="s">
        <v>34</v>
      </c>
      <c r="O214" s="103" t="s">
        <v>34</v>
      </c>
      <c r="P214" s="103" t="s">
        <v>34</v>
      </c>
      <c r="Q214" s="103" t="s">
        <v>34</v>
      </c>
      <c r="R214" s="103" t="s">
        <v>34</v>
      </c>
      <c r="S214" s="103" t="s">
        <v>34</v>
      </c>
      <c r="T214" s="103" t="s">
        <v>48</v>
      </c>
      <c r="U214" s="103" t="s">
        <v>37</v>
      </c>
      <c r="V214" s="107">
        <v>44904</v>
      </c>
      <c r="W214" s="103" t="s">
        <v>34</v>
      </c>
      <c r="X214" s="103" t="s">
        <v>34</v>
      </c>
      <c r="Y214" s="103" t="s">
        <v>34</v>
      </c>
      <c r="Z214" s="103" t="s">
        <v>34</v>
      </c>
      <c r="AA214" s="103" t="s">
        <v>34</v>
      </c>
      <c r="AB214" s="103" t="s">
        <v>1672</v>
      </c>
      <c r="AC214" s="87" t="s">
        <v>1123</v>
      </c>
      <c r="AD214" s="11" t="s">
        <v>34</v>
      </c>
      <c r="AE214" s="11" t="s">
        <v>34</v>
      </c>
      <c r="AF214" s="11" t="s">
        <v>34</v>
      </c>
      <c r="AG214" s="11" t="s">
        <v>34</v>
      </c>
      <c r="AH214" s="11" t="s">
        <v>34</v>
      </c>
      <c r="AI214" s="11" t="s">
        <v>34</v>
      </c>
      <c r="AJ214" s="97" t="s">
        <v>2176</v>
      </c>
      <c r="AK214" s="14" t="s">
        <v>2174</v>
      </c>
    </row>
    <row r="215" spans="1:38" ht="15.75" customHeight="1">
      <c r="A215" s="89">
        <v>297</v>
      </c>
      <c r="B215" s="103" t="s">
        <v>2167</v>
      </c>
      <c r="C215" s="103" t="s">
        <v>34</v>
      </c>
      <c r="D215" s="103" t="s">
        <v>2202</v>
      </c>
      <c r="E215" s="103" t="s">
        <v>2194</v>
      </c>
      <c r="F215" s="107">
        <v>29878</v>
      </c>
      <c r="G215" s="103" t="s">
        <v>554</v>
      </c>
      <c r="H215" s="103" t="s">
        <v>554</v>
      </c>
      <c r="I215" s="103" t="s">
        <v>554</v>
      </c>
      <c r="J215" s="103" t="s">
        <v>2166</v>
      </c>
      <c r="K215" s="103" t="s">
        <v>2196</v>
      </c>
      <c r="L215" s="103" t="s">
        <v>2195</v>
      </c>
      <c r="M215" s="103" t="s">
        <v>2185</v>
      </c>
      <c r="N215" s="103" t="s">
        <v>34</v>
      </c>
      <c r="O215" s="103" t="s">
        <v>34</v>
      </c>
      <c r="P215" s="103" t="s">
        <v>34</v>
      </c>
      <c r="Q215" s="103" t="s">
        <v>34</v>
      </c>
      <c r="R215" s="103" t="s">
        <v>34</v>
      </c>
      <c r="S215" s="103" t="s">
        <v>34</v>
      </c>
      <c r="T215" s="103" t="s">
        <v>48</v>
      </c>
      <c r="U215" s="103" t="s">
        <v>37</v>
      </c>
      <c r="V215" s="107">
        <v>44904</v>
      </c>
      <c r="W215" s="103" t="s">
        <v>34</v>
      </c>
      <c r="X215" s="103" t="s">
        <v>34</v>
      </c>
      <c r="Y215" s="103" t="s">
        <v>34</v>
      </c>
      <c r="Z215" s="103" t="s">
        <v>34</v>
      </c>
      <c r="AA215" s="103" t="s">
        <v>34</v>
      </c>
      <c r="AB215" s="103" t="s">
        <v>1672</v>
      </c>
      <c r="AC215" s="87" t="s">
        <v>1123</v>
      </c>
      <c r="AD215" s="11" t="s">
        <v>34</v>
      </c>
      <c r="AE215" s="11" t="s">
        <v>34</v>
      </c>
      <c r="AF215" s="11" t="s">
        <v>34</v>
      </c>
      <c r="AG215" s="11" t="s">
        <v>34</v>
      </c>
      <c r="AH215" s="11" t="s">
        <v>34</v>
      </c>
      <c r="AI215" s="11" t="s">
        <v>34</v>
      </c>
      <c r="AJ215" s="14" t="s">
        <v>2176</v>
      </c>
      <c r="AK215" s="14" t="s">
        <v>2174</v>
      </c>
    </row>
    <row r="216" spans="1:38" ht="15.75" customHeight="1">
      <c r="A216" s="89">
        <v>298</v>
      </c>
      <c r="B216" s="103" t="s">
        <v>2169</v>
      </c>
      <c r="C216" s="103" t="s">
        <v>34</v>
      </c>
      <c r="D216" s="103" t="s">
        <v>2209</v>
      </c>
      <c r="E216" s="103" t="s">
        <v>2198</v>
      </c>
      <c r="F216" s="107">
        <v>26898</v>
      </c>
      <c r="G216" s="103" t="s">
        <v>554</v>
      </c>
      <c r="H216" s="103" t="s">
        <v>554</v>
      </c>
      <c r="I216" s="103" t="s">
        <v>554</v>
      </c>
      <c r="J216" s="103" t="s">
        <v>2168</v>
      </c>
      <c r="K216" s="103" t="s">
        <v>2182</v>
      </c>
      <c r="L216" s="103" t="s">
        <v>2197</v>
      </c>
      <c r="M216" s="103" t="s">
        <v>2186</v>
      </c>
      <c r="N216" s="103"/>
      <c r="O216" s="103"/>
      <c r="P216" s="103"/>
      <c r="Q216" s="103"/>
      <c r="R216" s="103"/>
      <c r="S216" s="103"/>
      <c r="T216" s="103" t="s">
        <v>48</v>
      </c>
      <c r="U216" s="103" t="s">
        <v>37</v>
      </c>
      <c r="V216" s="107">
        <v>44904</v>
      </c>
      <c r="W216" s="103"/>
      <c r="X216" s="103"/>
      <c r="Y216" s="103"/>
      <c r="Z216" s="103"/>
      <c r="AA216" s="103"/>
      <c r="AB216" s="103" t="s">
        <v>1672</v>
      </c>
      <c r="AC216" s="87" t="s">
        <v>1123</v>
      </c>
      <c r="AD216" s="11" t="s">
        <v>34</v>
      </c>
      <c r="AE216" s="11" t="s">
        <v>34</v>
      </c>
      <c r="AF216" s="11" t="s">
        <v>34</v>
      </c>
      <c r="AG216" s="11" t="s">
        <v>34</v>
      </c>
      <c r="AH216" s="11" t="s">
        <v>34</v>
      </c>
      <c r="AI216" s="11" t="s">
        <v>34</v>
      </c>
      <c r="AJ216" s="97" t="s">
        <v>2176</v>
      </c>
      <c r="AK216" s="14" t="s">
        <v>2174</v>
      </c>
    </row>
    <row r="217" spans="1:38" ht="15.75" customHeight="1">
      <c r="A217" s="89">
        <v>299</v>
      </c>
      <c r="B217" s="103" t="s">
        <v>2171</v>
      </c>
      <c r="C217" s="103" t="s">
        <v>34</v>
      </c>
      <c r="D217" s="103" t="s">
        <v>2211</v>
      </c>
      <c r="E217" s="103" t="s">
        <v>2200</v>
      </c>
      <c r="F217" s="107">
        <v>28564</v>
      </c>
      <c r="G217" s="103" t="s">
        <v>554</v>
      </c>
      <c r="H217" s="103" t="s">
        <v>554</v>
      </c>
      <c r="I217" s="103" t="s">
        <v>554</v>
      </c>
      <c r="J217" s="103" t="s">
        <v>2170</v>
      </c>
      <c r="K217" s="103" t="s">
        <v>2183</v>
      </c>
      <c r="L217" s="103" t="s">
        <v>2199</v>
      </c>
      <c r="M217" s="103" t="s">
        <v>2187</v>
      </c>
      <c r="N217" s="103" t="s">
        <v>2201</v>
      </c>
      <c r="O217" s="103" t="s">
        <v>34</v>
      </c>
      <c r="P217" s="103" t="s">
        <v>34</v>
      </c>
      <c r="Q217" s="103" t="s">
        <v>34</v>
      </c>
      <c r="R217" s="103" t="s">
        <v>34</v>
      </c>
      <c r="S217" s="103" t="s">
        <v>34</v>
      </c>
      <c r="T217" s="103" t="s">
        <v>48</v>
      </c>
      <c r="U217" s="103" t="s">
        <v>37</v>
      </c>
      <c r="V217" s="107">
        <v>44904</v>
      </c>
      <c r="W217" s="103" t="s">
        <v>34</v>
      </c>
      <c r="X217" s="103" t="s">
        <v>34</v>
      </c>
      <c r="Y217" s="103" t="s">
        <v>34</v>
      </c>
      <c r="Z217" s="103" t="s">
        <v>34</v>
      </c>
      <c r="AA217" s="103" t="s">
        <v>34</v>
      </c>
      <c r="AB217" s="103" t="s">
        <v>1672</v>
      </c>
      <c r="AC217" s="87" t="s">
        <v>1123</v>
      </c>
      <c r="AD217" s="11" t="s">
        <v>34</v>
      </c>
      <c r="AE217" s="11" t="s">
        <v>34</v>
      </c>
      <c r="AF217" s="11" t="s">
        <v>34</v>
      </c>
      <c r="AG217" s="11" t="s">
        <v>34</v>
      </c>
      <c r="AH217" s="11" t="s">
        <v>34</v>
      </c>
      <c r="AI217" s="11" t="s">
        <v>34</v>
      </c>
      <c r="AJ217" s="14" t="s">
        <v>2176</v>
      </c>
      <c r="AK217" s="14" t="s">
        <v>2174</v>
      </c>
    </row>
    <row r="218" spans="1:38" ht="15.75" customHeight="1">
      <c r="A218" s="89">
        <v>300</v>
      </c>
      <c r="B218" s="103" t="s">
        <v>2172</v>
      </c>
      <c r="C218" s="103"/>
      <c r="D218" s="103" t="s">
        <v>2205</v>
      </c>
      <c r="E218" s="103" t="s">
        <v>2204</v>
      </c>
      <c r="F218" s="108">
        <v>29098</v>
      </c>
      <c r="G218" s="103" t="s">
        <v>1601</v>
      </c>
      <c r="H218" s="103" t="s">
        <v>2173</v>
      </c>
      <c r="I218" s="103" t="s">
        <v>2203</v>
      </c>
      <c r="J218" s="103" t="s">
        <v>2172</v>
      </c>
      <c r="K218" s="103" t="s">
        <v>2188</v>
      </c>
      <c r="L218" s="103" t="s">
        <v>34</v>
      </c>
      <c r="M218" s="103" t="s">
        <v>2190</v>
      </c>
      <c r="N218" s="103" t="s">
        <v>2206</v>
      </c>
      <c r="O218" s="103" t="s">
        <v>34</v>
      </c>
      <c r="P218" s="103" t="s">
        <v>1801</v>
      </c>
      <c r="Q218" s="103" t="s">
        <v>2175</v>
      </c>
      <c r="R218" s="103" t="s">
        <v>1801</v>
      </c>
      <c r="S218" s="103" t="s">
        <v>1801</v>
      </c>
      <c r="T218" s="103" t="s">
        <v>48</v>
      </c>
      <c r="U218" s="103" t="s">
        <v>37</v>
      </c>
      <c r="V218" s="107">
        <v>44904</v>
      </c>
      <c r="W218" s="103" t="s">
        <v>34</v>
      </c>
      <c r="X218" s="103" t="s">
        <v>34</v>
      </c>
      <c r="Y218" s="103" t="s">
        <v>34</v>
      </c>
      <c r="Z218" s="103" t="s">
        <v>34</v>
      </c>
      <c r="AA218" s="103" t="s">
        <v>34</v>
      </c>
      <c r="AB218" s="103" t="s">
        <v>1672</v>
      </c>
      <c r="AC218" s="87" t="s">
        <v>1123</v>
      </c>
      <c r="AD218" s="11" t="s">
        <v>34</v>
      </c>
      <c r="AE218" s="11" t="s">
        <v>34</v>
      </c>
      <c r="AF218" s="11" t="s">
        <v>34</v>
      </c>
      <c r="AG218" s="11" t="s">
        <v>34</v>
      </c>
      <c r="AH218" s="11" t="s">
        <v>34</v>
      </c>
      <c r="AI218" s="11" t="s">
        <v>34</v>
      </c>
      <c r="AJ218" s="14" t="s">
        <v>2176</v>
      </c>
      <c r="AK218" s="97" t="s">
        <v>2174</v>
      </c>
    </row>
    <row r="219" spans="1:38" ht="15.75" customHeight="1">
      <c r="AI219" s="3"/>
    </row>
    <row r="220" spans="1:38" ht="15.75" customHeight="1">
      <c r="AI220" s="3"/>
    </row>
    <row r="221" spans="1:38" ht="15.75" customHeight="1">
      <c r="AI221" s="3"/>
    </row>
    <row r="222" spans="1:38" ht="15.75" customHeight="1">
      <c r="AI222" s="3"/>
    </row>
    <row r="223" spans="1:38" ht="15.75" customHeight="1">
      <c r="AI223" s="3"/>
    </row>
    <row r="224" spans="1:38" ht="15.75" customHeight="1">
      <c r="AI224" s="3"/>
    </row>
    <row r="225" spans="35:35" ht="15.75" customHeight="1">
      <c r="AI225" s="3"/>
    </row>
    <row r="226" spans="35:35" ht="15.75" customHeight="1">
      <c r="AI226" s="3"/>
    </row>
    <row r="227" spans="35:35" ht="15.75" customHeight="1">
      <c r="AI227" s="3"/>
    </row>
    <row r="228" spans="35:35" ht="15.75" customHeight="1">
      <c r="AI228" s="3"/>
    </row>
    <row r="229" spans="35:35" ht="15.75" customHeight="1">
      <c r="AI229" s="3"/>
    </row>
    <row r="230" spans="35:35" ht="15.75" customHeight="1">
      <c r="AI230" s="3"/>
    </row>
    <row r="231" spans="35:35" ht="15.75" customHeight="1">
      <c r="AI231" s="3"/>
    </row>
    <row r="232" spans="35:35" ht="15.75" customHeight="1">
      <c r="AI232" s="3"/>
    </row>
    <row r="233" spans="35:35" ht="15.75" customHeight="1">
      <c r="AI233" s="3"/>
    </row>
    <row r="234" spans="35:35" ht="15.75" customHeight="1">
      <c r="AI234" s="3"/>
    </row>
    <row r="235" spans="35:35" ht="15.75" customHeight="1">
      <c r="AI235" s="3"/>
    </row>
    <row r="236" spans="35:35" ht="15.75" customHeight="1">
      <c r="AI236" s="3"/>
    </row>
    <row r="237" spans="35:35" ht="15.75" customHeight="1">
      <c r="AI237" s="3"/>
    </row>
    <row r="238" spans="35:35" ht="15.75" customHeight="1">
      <c r="AI238" s="3"/>
    </row>
    <row r="239" spans="35:35" ht="15.75" customHeight="1">
      <c r="AI239" s="3"/>
    </row>
    <row r="240" spans="35:35" ht="15.75" customHeight="1">
      <c r="AI240" s="3"/>
    </row>
    <row r="241" spans="35:35" ht="15.75" customHeight="1">
      <c r="AI241" s="3"/>
    </row>
    <row r="242" spans="35:35" ht="15.75" customHeight="1">
      <c r="AI242" s="3"/>
    </row>
    <row r="243" spans="35:35" ht="15.75" customHeight="1">
      <c r="AI243" s="3"/>
    </row>
    <row r="244" spans="35:35" ht="15.75" customHeight="1">
      <c r="AI244" s="3"/>
    </row>
    <row r="245" spans="35:35" ht="15.75" customHeight="1">
      <c r="AI245" s="3"/>
    </row>
    <row r="246" spans="35:35" ht="15.75" customHeight="1">
      <c r="AI246" s="3"/>
    </row>
    <row r="247" spans="35:35" ht="15.75" customHeight="1">
      <c r="AI247" s="3"/>
    </row>
    <row r="248" spans="35:35" ht="15.75" customHeight="1">
      <c r="AI248" s="3"/>
    </row>
    <row r="249" spans="35:35" ht="15.75" customHeight="1">
      <c r="AI249" s="3"/>
    </row>
    <row r="250" spans="35:35" ht="15.75" customHeight="1">
      <c r="AI250" s="3"/>
    </row>
    <row r="251" spans="35:35" ht="15.75" customHeight="1">
      <c r="AI251" s="3"/>
    </row>
    <row r="252" spans="35:35" ht="15.75" customHeight="1">
      <c r="AI252" s="3"/>
    </row>
    <row r="253" spans="35:35" ht="15.75" customHeight="1">
      <c r="AI253" s="3"/>
    </row>
    <row r="254" spans="35:35" ht="15.75" customHeight="1">
      <c r="AI254" s="3"/>
    </row>
    <row r="255" spans="35:35" ht="15.75" customHeight="1">
      <c r="AI255" s="3"/>
    </row>
    <row r="256" spans="35:35" ht="15.75" customHeight="1">
      <c r="AI256" s="3"/>
    </row>
    <row r="257" spans="35:35" ht="15.75" customHeight="1">
      <c r="AI257" s="3"/>
    </row>
    <row r="258" spans="35:35" ht="15.75" customHeight="1">
      <c r="AI258" s="3"/>
    </row>
    <row r="259" spans="35:35" ht="15.75" customHeight="1">
      <c r="AI259" s="3"/>
    </row>
    <row r="260" spans="35:35" ht="15.75" customHeight="1">
      <c r="AI260" s="3"/>
    </row>
    <row r="261" spans="35:35" ht="15.75" customHeight="1">
      <c r="AI261" s="3"/>
    </row>
    <row r="262" spans="35:35" ht="15.75" customHeight="1">
      <c r="AI262" s="3"/>
    </row>
    <row r="263" spans="35:35" ht="15.75" customHeight="1">
      <c r="AI263" s="3"/>
    </row>
    <row r="264" spans="35:35" ht="15.75" customHeight="1">
      <c r="AI264" s="3"/>
    </row>
    <row r="265" spans="35:35" ht="15.75" customHeight="1">
      <c r="AI265" s="3"/>
    </row>
    <row r="266" spans="35:35" ht="15.75" customHeight="1">
      <c r="AI266" s="3"/>
    </row>
    <row r="267" spans="35:35" ht="15.75" customHeight="1">
      <c r="AI267" s="3"/>
    </row>
    <row r="268" spans="35:35" ht="15.75" customHeight="1">
      <c r="AI268" s="3"/>
    </row>
    <row r="269" spans="35:35" ht="15.75" customHeight="1">
      <c r="AI269" s="3"/>
    </row>
    <row r="270" spans="35:35" ht="15.75" customHeight="1">
      <c r="AI270" s="3"/>
    </row>
    <row r="271" spans="35:35" ht="15.75" customHeight="1">
      <c r="AI271" s="3"/>
    </row>
    <row r="272" spans="35:35" ht="15.75" customHeight="1">
      <c r="AI272" s="3"/>
    </row>
    <row r="273" spans="35:35" ht="15.75" customHeight="1">
      <c r="AI273" s="3"/>
    </row>
    <row r="274" spans="35:35" ht="15.75" customHeight="1">
      <c r="AI274" s="3"/>
    </row>
    <row r="275" spans="35:35" ht="15.75" customHeight="1">
      <c r="AI275" s="3"/>
    </row>
    <row r="276" spans="35:35" ht="15.75" customHeight="1">
      <c r="AI276" s="3"/>
    </row>
    <row r="277" spans="35:35" ht="15.75" customHeight="1">
      <c r="AI277" s="3"/>
    </row>
    <row r="278" spans="35:35" ht="15.75" customHeight="1">
      <c r="AI278" s="3"/>
    </row>
    <row r="279" spans="35:35" ht="15.75" customHeight="1">
      <c r="AI279" s="3"/>
    </row>
    <row r="280" spans="35:35" ht="15.75" customHeight="1">
      <c r="AI280" s="3"/>
    </row>
    <row r="281" spans="35:35" ht="15.75" customHeight="1">
      <c r="AI281" s="3"/>
    </row>
    <row r="282" spans="35:35" ht="15.75" customHeight="1">
      <c r="AI282" s="3"/>
    </row>
    <row r="283" spans="35:35" ht="15.75" customHeight="1">
      <c r="AI283" s="3"/>
    </row>
    <row r="284" spans="35:35" ht="15.75" customHeight="1">
      <c r="AI284" s="3"/>
    </row>
    <row r="285" spans="35:35" ht="15.75" customHeight="1">
      <c r="AI285" s="3"/>
    </row>
    <row r="286" spans="35:35" ht="15.75" customHeight="1">
      <c r="AI286" s="3"/>
    </row>
    <row r="287" spans="35:35" ht="15.75" customHeight="1">
      <c r="AI287" s="3"/>
    </row>
    <row r="288" spans="35:35" ht="15.75" customHeight="1">
      <c r="AI288" s="3"/>
    </row>
    <row r="289" spans="35:35" ht="15.75" customHeight="1">
      <c r="AI289" s="3"/>
    </row>
    <row r="290" spans="35:35" ht="15.75" customHeight="1">
      <c r="AI290" s="3"/>
    </row>
    <row r="291" spans="35:35" ht="15.75" customHeight="1">
      <c r="AI291" s="3"/>
    </row>
    <row r="292" spans="35:35" ht="15.75" customHeight="1">
      <c r="AI292" s="3"/>
    </row>
    <row r="293" spans="35:35" ht="15.75" customHeight="1">
      <c r="AI293" s="3"/>
    </row>
    <row r="294" spans="35:35" ht="15.75" customHeight="1">
      <c r="AI294" s="3"/>
    </row>
    <row r="295" spans="35:35" ht="15.75" customHeight="1">
      <c r="AI295" s="3"/>
    </row>
    <row r="296" spans="35:35" ht="15.75" customHeight="1">
      <c r="AI296" s="3"/>
    </row>
    <row r="297" spans="35:35" ht="15.75" customHeight="1">
      <c r="AI297" s="3"/>
    </row>
    <row r="298" spans="35:35" ht="15.75" customHeight="1">
      <c r="AI298" s="3"/>
    </row>
    <row r="299" spans="35:35" ht="15.75" customHeight="1">
      <c r="AI299" s="3"/>
    </row>
    <row r="300" spans="35:35" ht="15.75" customHeight="1">
      <c r="AI300" s="3"/>
    </row>
    <row r="301" spans="35:35" ht="15.75" customHeight="1">
      <c r="AI301" s="3"/>
    </row>
    <row r="302" spans="35:35" ht="15.75" customHeight="1">
      <c r="AI302" s="3"/>
    </row>
    <row r="303" spans="35:35" ht="15.75" customHeight="1">
      <c r="AI303" s="3"/>
    </row>
    <row r="304" spans="35:35" ht="15.75" customHeight="1">
      <c r="AI304" s="3"/>
    </row>
    <row r="305" spans="35:35" ht="15.75" customHeight="1">
      <c r="AI305" s="3"/>
    </row>
    <row r="306" spans="35:35" ht="15.75" customHeight="1">
      <c r="AI306" s="3"/>
    </row>
    <row r="307" spans="35:35" ht="15.75" customHeight="1">
      <c r="AI307" s="3"/>
    </row>
    <row r="308" spans="35:35" ht="15.75" customHeight="1">
      <c r="AI308" s="3"/>
    </row>
    <row r="309" spans="35:35" ht="15.75" customHeight="1">
      <c r="AI309" s="3"/>
    </row>
    <row r="310" spans="35:35" ht="15.75" customHeight="1">
      <c r="AI310" s="3"/>
    </row>
    <row r="311" spans="35:35" ht="15.75" customHeight="1">
      <c r="AI311" s="3"/>
    </row>
    <row r="312" spans="35:35" ht="15.75" customHeight="1">
      <c r="AI312" s="3"/>
    </row>
    <row r="313" spans="35:35" ht="15.75" customHeight="1">
      <c r="AI313" s="3"/>
    </row>
    <row r="314" spans="35:35" ht="15.75" customHeight="1">
      <c r="AI314" s="3"/>
    </row>
    <row r="315" spans="35:35" ht="15.75" customHeight="1">
      <c r="AI315" s="3"/>
    </row>
    <row r="316" spans="35:35" ht="15.75" customHeight="1">
      <c r="AI316" s="3"/>
    </row>
    <row r="317" spans="35:35" ht="15.75" customHeight="1">
      <c r="AI317" s="3"/>
    </row>
    <row r="318" spans="35:35" ht="15.75" customHeight="1">
      <c r="AI318" s="3"/>
    </row>
    <row r="319" spans="35:35" ht="15.75" customHeight="1">
      <c r="AI319" s="3"/>
    </row>
    <row r="320" spans="35:35" ht="15.75" customHeight="1">
      <c r="AI320" s="3"/>
    </row>
    <row r="321" spans="35:35" ht="15.75" customHeight="1">
      <c r="AI321" s="3"/>
    </row>
    <row r="322" spans="35:35" ht="15.75" customHeight="1">
      <c r="AI322" s="3"/>
    </row>
    <row r="323" spans="35:35" ht="15.75" customHeight="1">
      <c r="AI323" s="3"/>
    </row>
    <row r="324" spans="35:35" ht="15.75" customHeight="1">
      <c r="AI324" s="3"/>
    </row>
    <row r="325" spans="35:35" ht="15.75" customHeight="1">
      <c r="AI325" s="3"/>
    </row>
    <row r="326" spans="35:35" ht="15.75" customHeight="1">
      <c r="AI326" s="3"/>
    </row>
    <row r="327" spans="35:35" ht="15.75" customHeight="1">
      <c r="AI327" s="3"/>
    </row>
    <row r="328" spans="35:35" ht="15.75" customHeight="1">
      <c r="AI328" s="3"/>
    </row>
    <row r="329" spans="35:35" ht="15.75" customHeight="1">
      <c r="AI329" s="3"/>
    </row>
    <row r="330" spans="35:35" ht="15.75" customHeight="1">
      <c r="AI330" s="3"/>
    </row>
    <row r="331" spans="35:35" ht="15.75" customHeight="1">
      <c r="AI331" s="3"/>
    </row>
    <row r="332" spans="35:35" ht="15.75" customHeight="1">
      <c r="AI332" s="3"/>
    </row>
    <row r="333" spans="35:35" ht="15.75" customHeight="1">
      <c r="AI333" s="3"/>
    </row>
    <row r="334" spans="35:35" ht="15.75" customHeight="1">
      <c r="AI334" s="3"/>
    </row>
    <row r="335" spans="35:35" ht="15.75" customHeight="1">
      <c r="AI335" s="3"/>
    </row>
    <row r="336" spans="35:35" ht="15.75" customHeight="1">
      <c r="AI336" s="3"/>
    </row>
    <row r="337" spans="35:35" ht="15.75" customHeight="1">
      <c r="AI337" s="3"/>
    </row>
    <row r="338" spans="35:35" ht="15.75" customHeight="1">
      <c r="AI338" s="3"/>
    </row>
    <row r="339" spans="35:35" ht="15.75" customHeight="1">
      <c r="AI339" s="3"/>
    </row>
    <row r="340" spans="35:35" ht="15.75" customHeight="1">
      <c r="AI340" s="3"/>
    </row>
    <row r="341" spans="35:35" ht="15.75" customHeight="1">
      <c r="AI341" s="3"/>
    </row>
    <row r="342" spans="35:35" ht="15.75" customHeight="1">
      <c r="AI342" s="3"/>
    </row>
    <row r="343" spans="35:35" ht="15.75" customHeight="1">
      <c r="AI343" s="3"/>
    </row>
    <row r="344" spans="35:35" ht="15.75" customHeight="1">
      <c r="AI344" s="3"/>
    </row>
    <row r="345" spans="35:35" ht="15.75" customHeight="1">
      <c r="AI345" s="3"/>
    </row>
    <row r="346" spans="35:35" ht="15.75" customHeight="1">
      <c r="AI346" s="3"/>
    </row>
    <row r="347" spans="35:35" ht="15.75" customHeight="1">
      <c r="AI347" s="3"/>
    </row>
    <row r="348" spans="35:35" ht="15.75" customHeight="1">
      <c r="AI348" s="3"/>
    </row>
    <row r="349" spans="35:35" ht="15.75" customHeight="1">
      <c r="AI349" s="3"/>
    </row>
    <row r="350" spans="35:35" ht="15.75" customHeight="1">
      <c r="AI350" s="3"/>
    </row>
    <row r="351" spans="35:35" ht="15.75" customHeight="1">
      <c r="AI351" s="3"/>
    </row>
    <row r="352" spans="35:35" ht="15.75" customHeight="1">
      <c r="AI352" s="3"/>
    </row>
    <row r="353" spans="35:35" ht="15.75" customHeight="1">
      <c r="AI353" s="3"/>
    </row>
    <row r="354" spans="35:35" ht="15.75" customHeight="1">
      <c r="AI354" s="3"/>
    </row>
    <row r="355" spans="35:35" ht="15.75" customHeight="1">
      <c r="AI355" s="3"/>
    </row>
    <row r="356" spans="35:35" ht="15.75" customHeight="1">
      <c r="AI356" s="3"/>
    </row>
    <row r="357" spans="35:35" ht="15.75" customHeight="1">
      <c r="AI357" s="3"/>
    </row>
    <row r="358" spans="35:35" ht="15.75" customHeight="1">
      <c r="AI358" s="3"/>
    </row>
    <row r="359" spans="35:35" ht="15.75" customHeight="1">
      <c r="AI359" s="3"/>
    </row>
    <row r="360" spans="35:35" ht="15.75" customHeight="1">
      <c r="AI360" s="3"/>
    </row>
    <row r="361" spans="35:35" ht="15.75" customHeight="1">
      <c r="AI361" s="3"/>
    </row>
    <row r="362" spans="35:35" ht="15.75" customHeight="1">
      <c r="AI362" s="3"/>
    </row>
    <row r="363" spans="35:35" ht="15.75" customHeight="1">
      <c r="AI363" s="3"/>
    </row>
    <row r="364" spans="35:35" ht="15.75" customHeight="1">
      <c r="AI364" s="3"/>
    </row>
    <row r="365" spans="35:35" ht="15.75" customHeight="1">
      <c r="AI365" s="3"/>
    </row>
    <row r="366" spans="35:35" ht="15.75" customHeight="1">
      <c r="AI366" s="3"/>
    </row>
    <row r="367" spans="35:35" ht="15.75" customHeight="1">
      <c r="AI367" s="3"/>
    </row>
    <row r="368" spans="35:35" ht="15.75" customHeight="1">
      <c r="AI368" s="3"/>
    </row>
    <row r="369" spans="35:35" ht="15.75" customHeight="1">
      <c r="AI369" s="3"/>
    </row>
    <row r="370" spans="35:35" ht="15.75" customHeight="1">
      <c r="AI370" s="3"/>
    </row>
    <row r="371" spans="35:35" ht="15.75" customHeight="1">
      <c r="AI371" s="3"/>
    </row>
    <row r="372" spans="35:35" ht="15.75" customHeight="1">
      <c r="AI372" s="3"/>
    </row>
    <row r="373" spans="35:35" ht="15.75" customHeight="1">
      <c r="AI373" s="3"/>
    </row>
    <row r="374" spans="35:35" ht="15.75" customHeight="1">
      <c r="AI374" s="3"/>
    </row>
    <row r="375" spans="35:35" ht="15.75" customHeight="1">
      <c r="AI375" s="3"/>
    </row>
    <row r="376" spans="35:35" ht="15.75" customHeight="1">
      <c r="AI376" s="3"/>
    </row>
    <row r="377" spans="35:35" ht="15.75" customHeight="1">
      <c r="AI377" s="3"/>
    </row>
    <row r="378" spans="35:35" ht="15.75" customHeight="1">
      <c r="AI378" s="3"/>
    </row>
    <row r="379" spans="35:35" ht="15.75" customHeight="1">
      <c r="AI379" s="3"/>
    </row>
    <row r="380" spans="35:35" ht="15.75" customHeight="1">
      <c r="AI380" s="3"/>
    </row>
    <row r="381" spans="35:35" ht="15.75" customHeight="1">
      <c r="AI381" s="3"/>
    </row>
    <row r="382" spans="35:35" ht="15.75" customHeight="1">
      <c r="AI382" s="3"/>
    </row>
    <row r="383" spans="35:35" ht="15.75" customHeight="1">
      <c r="AI383" s="3"/>
    </row>
    <row r="384" spans="35:35" ht="15.75" customHeight="1">
      <c r="AI384" s="3"/>
    </row>
    <row r="385" spans="35:35" ht="15.75" customHeight="1">
      <c r="AI385" s="3"/>
    </row>
    <row r="386" spans="35:35" ht="15.75" customHeight="1">
      <c r="AI386" s="3"/>
    </row>
    <row r="387" spans="35:35" ht="15.75" customHeight="1">
      <c r="AI387" s="3"/>
    </row>
    <row r="388" spans="35:35" ht="15.75" customHeight="1">
      <c r="AI388" s="3"/>
    </row>
    <row r="389" spans="35:35" ht="15.75" customHeight="1">
      <c r="AI389" s="3"/>
    </row>
    <row r="390" spans="35:35" ht="15.75" customHeight="1">
      <c r="AI390" s="3"/>
    </row>
    <row r="391" spans="35:35" ht="15.75" customHeight="1">
      <c r="AI391" s="3"/>
    </row>
    <row r="392" spans="35:35" ht="15.75" customHeight="1">
      <c r="AI392" s="3"/>
    </row>
    <row r="393" spans="35:35" ht="15.75" customHeight="1">
      <c r="AI393" s="3"/>
    </row>
    <row r="394" spans="35:35" ht="15.75" customHeight="1">
      <c r="AI394" s="3"/>
    </row>
    <row r="395" spans="35:35" ht="15.75" customHeight="1">
      <c r="AI395" s="3"/>
    </row>
    <row r="396" spans="35:35" ht="15.75" customHeight="1">
      <c r="AI396" s="3"/>
    </row>
    <row r="397" spans="35:35" ht="15.75" customHeight="1">
      <c r="AI397" s="3"/>
    </row>
    <row r="398" spans="35:35" ht="15.75" customHeight="1">
      <c r="AI398" s="3"/>
    </row>
    <row r="399" spans="35:35" ht="15.75" customHeight="1">
      <c r="AI399" s="3"/>
    </row>
    <row r="400" spans="35:35" ht="15.75" customHeight="1">
      <c r="AI400" s="3"/>
    </row>
    <row r="401" spans="35:35" ht="15.75" customHeight="1">
      <c r="AI401" s="3"/>
    </row>
    <row r="402" spans="35:35" ht="15.75" customHeight="1">
      <c r="AI402" s="3"/>
    </row>
    <row r="403" spans="35:35" ht="15.75" customHeight="1">
      <c r="AI403" s="3"/>
    </row>
    <row r="404" spans="35:35" ht="15.75" customHeight="1">
      <c r="AI404" s="3"/>
    </row>
    <row r="405" spans="35:35" ht="15.75" customHeight="1">
      <c r="AI405" s="3"/>
    </row>
    <row r="406" spans="35:35" ht="15.75" customHeight="1">
      <c r="AI406" s="3"/>
    </row>
    <row r="407" spans="35:35" ht="15.75" customHeight="1">
      <c r="AI407" s="3"/>
    </row>
    <row r="408" spans="35:35" ht="15.75" customHeight="1">
      <c r="AI408" s="3"/>
    </row>
    <row r="409" spans="35:35" ht="15.75" customHeight="1">
      <c r="AI409" s="3"/>
    </row>
    <row r="410" spans="35:35" ht="15.75" customHeight="1">
      <c r="AI410" s="3"/>
    </row>
    <row r="411" spans="35:35" ht="15.75" customHeight="1">
      <c r="AI411" s="3"/>
    </row>
    <row r="412" spans="35:35" ht="15.75" customHeight="1">
      <c r="AI412" s="3"/>
    </row>
    <row r="413" spans="35:35" ht="15.75" customHeight="1">
      <c r="AI413" s="3"/>
    </row>
    <row r="414" spans="35:35" ht="15.75" customHeight="1">
      <c r="AI414" s="3"/>
    </row>
    <row r="415" spans="35:35" ht="15.75" customHeight="1">
      <c r="AI415" s="3"/>
    </row>
    <row r="416" spans="35:35" ht="15.75" customHeight="1">
      <c r="AI416" s="3"/>
    </row>
    <row r="417" spans="35:35" ht="15.75" customHeight="1">
      <c r="AI417" s="3"/>
    </row>
    <row r="418" spans="35:35" ht="15.75" customHeight="1">
      <c r="AI418" s="3"/>
    </row>
    <row r="419" spans="35:35" ht="15.75" customHeight="1">
      <c r="AI419" s="3"/>
    </row>
    <row r="420" spans="35:35" ht="15.75" customHeight="1">
      <c r="AI420" s="3"/>
    </row>
    <row r="421" spans="35:35" ht="15.75" customHeight="1">
      <c r="AI421" s="3"/>
    </row>
    <row r="422" spans="35:35" ht="15.75" customHeight="1">
      <c r="AI422" s="3"/>
    </row>
    <row r="423" spans="35:35" ht="15.75" customHeight="1">
      <c r="AI423" s="3"/>
    </row>
    <row r="424" spans="35:35" ht="15.75" customHeight="1">
      <c r="AI424" s="3"/>
    </row>
    <row r="425" spans="35:35" ht="15.75" customHeight="1">
      <c r="AI425" s="3"/>
    </row>
    <row r="426" spans="35:35" ht="15.75" customHeight="1">
      <c r="AI426" s="3"/>
    </row>
    <row r="427" spans="35:35" ht="15.75" customHeight="1">
      <c r="AI427" s="3"/>
    </row>
    <row r="428" spans="35:35" ht="15.75" customHeight="1">
      <c r="AI428" s="3"/>
    </row>
    <row r="429" spans="35:35" ht="15.75" customHeight="1">
      <c r="AI429" s="3"/>
    </row>
    <row r="430" spans="35:35" ht="15.75" customHeight="1">
      <c r="AI430" s="3"/>
    </row>
    <row r="431" spans="35:35" ht="15.75" customHeight="1">
      <c r="AI431" s="3"/>
    </row>
    <row r="432" spans="35:35" ht="15.75" customHeight="1">
      <c r="AI432" s="3"/>
    </row>
    <row r="433" spans="35:35" ht="15.75" customHeight="1">
      <c r="AI433" s="3"/>
    </row>
    <row r="434" spans="35:35" ht="15.75" customHeight="1">
      <c r="AI434" s="3"/>
    </row>
    <row r="435" spans="35:35" ht="15.75" customHeight="1">
      <c r="AI435" s="3"/>
    </row>
    <row r="436" spans="35:35" ht="15.75" customHeight="1">
      <c r="AI436" s="3"/>
    </row>
    <row r="437" spans="35:35" ht="15.75" customHeight="1">
      <c r="AI437" s="3"/>
    </row>
    <row r="438" spans="35:35" ht="15.75" customHeight="1">
      <c r="AI438" s="3"/>
    </row>
    <row r="439" spans="35:35" ht="15.75" customHeight="1">
      <c r="AI439" s="3"/>
    </row>
    <row r="440" spans="35:35" ht="15.75" customHeight="1">
      <c r="AI440" s="3"/>
    </row>
    <row r="441" spans="35:35" ht="15.75" customHeight="1">
      <c r="AI441" s="3"/>
    </row>
    <row r="442" spans="35:35" ht="15.75" customHeight="1">
      <c r="AI442" s="3"/>
    </row>
    <row r="443" spans="35:35" ht="15.75" customHeight="1">
      <c r="AI443" s="3"/>
    </row>
    <row r="444" spans="35:35" ht="15.75" customHeight="1">
      <c r="AI444" s="3"/>
    </row>
    <row r="445" spans="35:35" ht="15.75" customHeight="1">
      <c r="AI445" s="3"/>
    </row>
    <row r="446" spans="35:35" ht="15.75" customHeight="1">
      <c r="AI446" s="3"/>
    </row>
    <row r="447" spans="35:35" ht="15.75" customHeight="1">
      <c r="AI447" s="3"/>
    </row>
    <row r="448" spans="35:35" ht="15.75" customHeight="1">
      <c r="AI448" s="3"/>
    </row>
    <row r="449" spans="35:35" ht="15.75" customHeight="1">
      <c r="AI449" s="3"/>
    </row>
    <row r="450" spans="35:35" ht="15.75" customHeight="1">
      <c r="AI450" s="3"/>
    </row>
    <row r="451" spans="35:35" ht="15.75" customHeight="1">
      <c r="AI451" s="3"/>
    </row>
    <row r="452" spans="35:35" ht="15.75" customHeight="1">
      <c r="AI452" s="3"/>
    </row>
    <row r="453" spans="35:35" ht="15.75" customHeight="1">
      <c r="AI453" s="3"/>
    </row>
    <row r="454" spans="35:35" ht="15.75" customHeight="1">
      <c r="AI454" s="3"/>
    </row>
    <row r="455" spans="35:35" ht="15.75" customHeight="1">
      <c r="AI455" s="3"/>
    </row>
    <row r="456" spans="35:35" ht="15.75" customHeight="1">
      <c r="AI456" s="3"/>
    </row>
    <row r="457" spans="35:35" ht="15.75" customHeight="1">
      <c r="AI457" s="3"/>
    </row>
    <row r="458" spans="35:35" ht="15.75" customHeight="1">
      <c r="AI458" s="3"/>
    </row>
    <row r="459" spans="35:35" ht="15.75" customHeight="1">
      <c r="AI459" s="3"/>
    </row>
    <row r="460" spans="35:35" ht="15.75" customHeight="1">
      <c r="AI460" s="3"/>
    </row>
    <row r="461" spans="35:35" ht="15.75" customHeight="1">
      <c r="AI461" s="3"/>
    </row>
    <row r="462" spans="35:35" ht="15.75" customHeight="1">
      <c r="AI462" s="3"/>
    </row>
    <row r="463" spans="35:35" ht="15.75" customHeight="1">
      <c r="AI463" s="3"/>
    </row>
    <row r="464" spans="35:35" ht="15.75" customHeight="1">
      <c r="AI464" s="3"/>
    </row>
    <row r="465" spans="35:35" ht="15.75" customHeight="1">
      <c r="AI465" s="3"/>
    </row>
    <row r="466" spans="35:35" ht="15.75" customHeight="1">
      <c r="AI466" s="3"/>
    </row>
    <row r="467" spans="35:35" ht="15.75" customHeight="1">
      <c r="AI467" s="3"/>
    </row>
    <row r="468" spans="35:35" ht="15.75" customHeight="1">
      <c r="AI468" s="3"/>
    </row>
    <row r="469" spans="35:35" ht="15.75" customHeight="1">
      <c r="AI469" s="3"/>
    </row>
    <row r="470" spans="35:35" ht="15.75" customHeight="1">
      <c r="AI470" s="3"/>
    </row>
    <row r="471" spans="35:35" ht="15.75" customHeight="1">
      <c r="AI471" s="3"/>
    </row>
    <row r="472" spans="35:35" ht="15.75" customHeight="1">
      <c r="AI472" s="3"/>
    </row>
    <row r="473" spans="35:35" ht="15.75" customHeight="1">
      <c r="AI473" s="3"/>
    </row>
    <row r="474" spans="35:35" ht="15.75" customHeight="1">
      <c r="AI474" s="3"/>
    </row>
    <row r="475" spans="35:35" ht="15.75" customHeight="1">
      <c r="AI475" s="3"/>
    </row>
    <row r="476" spans="35:35" ht="15.75" customHeight="1">
      <c r="AI476" s="3"/>
    </row>
    <row r="477" spans="35:35" ht="15.75" customHeight="1">
      <c r="AI477" s="3"/>
    </row>
    <row r="478" spans="35:35" ht="15.75" customHeight="1">
      <c r="AI478" s="3"/>
    </row>
    <row r="479" spans="35:35" ht="15.75" customHeight="1">
      <c r="AI479" s="3"/>
    </row>
    <row r="480" spans="35:35" ht="15.75" customHeight="1">
      <c r="AI480" s="3"/>
    </row>
    <row r="481" spans="35:35" ht="15.75" customHeight="1">
      <c r="AI481" s="3"/>
    </row>
    <row r="482" spans="35:35" ht="15.75" customHeight="1">
      <c r="AI482" s="3"/>
    </row>
    <row r="483" spans="35:35" ht="15.75" customHeight="1">
      <c r="AI483" s="3"/>
    </row>
    <row r="484" spans="35:35" ht="15.75" customHeight="1">
      <c r="AI484" s="3"/>
    </row>
    <row r="485" spans="35:35" ht="15.75" customHeight="1">
      <c r="AI485" s="3"/>
    </row>
    <row r="486" spans="35:35" ht="15.75" customHeight="1">
      <c r="AI486" s="3"/>
    </row>
    <row r="487" spans="35:35" ht="15.75" customHeight="1">
      <c r="AI487" s="3"/>
    </row>
    <row r="488" spans="35:35" ht="15.75" customHeight="1">
      <c r="AI488" s="3"/>
    </row>
    <row r="489" spans="35:35" ht="15.75" customHeight="1">
      <c r="AI489" s="3"/>
    </row>
    <row r="490" spans="35:35" ht="15.75" customHeight="1">
      <c r="AI490" s="3"/>
    </row>
    <row r="491" spans="35:35" ht="15.75" customHeight="1">
      <c r="AI491" s="3"/>
    </row>
    <row r="492" spans="35:35" ht="15.75" customHeight="1">
      <c r="AI492" s="3"/>
    </row>
    <row r="493" spans="35:35" ht="15.75" customHeight="1">
      <c r="AI493" s="3"/>
    </row>
    <row r="494" spans="35:35" ht="15.75" customHeight="1">
      <c r="AI494" s="3"/>
    </row>
    <row r="495" spans="35:35" ht="15.75" customHeight="1">
      <c r="AI495" s="3"/>
    </row>
    <row r="496" spans="35:35" ht="15.75" customHeight="1">
      <c r="AI496" s="3"/>
    </row>
    <row r="497" spans="35:35" ht="15.75" customHeight="1">
      <c r="AI497" s="3"/>
    </row>
    <row r="498" spans="35:35" ht="15.75" customHeight="1">
      <c r="AI498" s="3"/>
    </row>
    <row r="499" spans="35:35" ht="15.75" customHeight="1">
      <c r="AI499" s="3"/>
    </row>
    <row r="500" spans="35:35" ht="15.75" customHeight="1">
      <c r="AI500" s="3"/>
    </row>
    <row r="501" spans="35:35" ht="15.75" customHeight="1">
      <c r="AI501" s="3"/>
    </row>
    <row r="502" spans="35:35" ht="15.75" customHeight="1">
      <c r="AI502" s="3"/>
    </row>
    <row r="503" spans="35:35" ht="15.75" customHeight="1">
      <c r="AI503" s="3"/>
    </row>
    <row r="504" spans="35:35" ht="15.75" customHeight="1">
      <c r="AI504" s="3"/>
    </row>
    <row r="505" spans="35:35" ht="15.75" customHeight="1">
      <c r="AI505" s="3"/>
    </row>
    <row r="506" spans="35:35" ht="15.75" customHeight="1">
      <c r="AI506" s="3"/>
    </row>
    <row r="507" spans="35:35" ht="15.75" customHeight="1">
      <c r="AI507" s="3"/>
    </row>
    <row r="508" spans="35:35" ht="15.75" customHeight="1">
      <c r="AI508" s="3"/>
    </row>
    <row r="509" spans="35:35" ht="15.75" customHeight="1">
      <c r="AI509" s="3"/>
    </row>
    <row r="510" spans="35:35" ht="15.75" customHeight="1">
      <c r="AI510" s="3"/>
    </row>
    <row r="511" spans="35:35" ht="15.75" customHeight="1">
      <c r="AI511" s="3"/>
    </row>
    <row r="512" spans="35:35" ht="15.75" customHeight="1">
      <c r="AI512" s="3"/>
    </row>
    <row r="513" spans="35:35" ht="15.75" customHeight="1">
      <c r="AI513" s="3"/>
    </row>
    <row r="514" spans="35:35" ht="15.75" customHeight="1">
      <c r="AI514" s="3"/>
    </row>
    <row r="515" spans="35:35" ht="15.75" customHeight="1">
      <c r="AI515" s="3"/>
    </row>
    <row r="516" spans="35:35" ht="15.75" customHeight="1">
      <c r="AI516" s="3"/>
    </row>
    <row r="517" spans="35:35" ht="15.75" customHeight="1">
      <c r="AI517" s="3"/>
    </row>
    <row r="518" spans="35:35" ht="15.75" customHeight="1">
      <c r="AI518" s="3"/>
    </row>
    <row r="519" spans="35:35" ht="15.75" customHeight="1">
      <c r="AI519" s="3"/>
    </row>
    <row r="520" spans="35:35" ht="15.75" customHeight="1">
      <c r="AI520" s="3"/>
    </row>
    <row r="521" spans="35:35" ht="15.75" customHeight="1">
      <c r="AI521" s="3"/>
    </row>
    <row r="522" spans="35:35" ht="15.75" customHeight="1">
      <c r="AI522" s="3"/>
    </row>
    <row r="523" spans="35:35" ht="15.75" customHeight="1">
      <c r="AI523" s="3"/>
    </row>
    <row r="524" spans="35:35" ht="15.75" customHeight="1">
      <c r="AI524" s="3"/>
    </row>
    <row r="525" spans="35:35" ht="15.75" customHeight="1">
      <c r="AI525" s="3"/>
    </row>
    <row r="526" spans="35:35" ht="15.75" customHeight="1">
      <c r="AI526" s="3"/>
    </row>
    <row r="527" spans="35:35" ht="15.75" customHeight="1">
      <c r="AI527" s="3"/>
    </row>
    <row r="528" spans="35:35" ht="15.75" customHeight="1">
      <c r="AI528" s="3"/>
    </row>
    <row r="529" spans="35:35" ht="15.75" customHeight="1">
      <c r="AI529" s="3"/>
    </row>
    <row r="530" spans="35:35" ht="15.75" customHeight="1">
      <c r="AI530" s="3"/>
    </row>
    <row r="531" spans="35:35" ht="15.75" customHeight="1">
      <c r="AI531" s="3"/>
    </row>
    <row r="532" spans="35:35" ht="15.75" customHeight="1">
      <c r="AI532" s="3"/>
    </row>
    <row r="533" spans="35:35" ht="15.75" customHeight="1">
      <c r="AI533" s="3"/>
    </row>
    <row r="534" spans="35:35" ht="15.75" customHeight="1">
      <c r="AI534" s="3"/>
    </row>
    <row r="535" spans="35:35" ht="15.75" customHeight="1">
      <c r="AI535" s="3"/>
    </row>
    <row r="536" spans="35:35" ht="15.75" customHeight="1">
      <c r="AI536" s="3"/>
    </row>
    <row r="537" spans="35:35" ht="15.75" customHeight="1">
      <c r="AI537" s="3"/>
    </row>
    <row r="538" spans="35:35" ht="15.75" customHeight="1">
      <c r="AI538" s="3"/>
    </row>
    <row r="539" spans="35:35" ht="15.75" customHeight="1">
      <c r="AI539" s="3"/>
    </row>
    <row r="540" spans="35:35" ht="15.75" customHeight="1">
      <c r="AI540" s="3"/>
    </row>
    <row r="541" spans="35:35" ht="15.75" customHeight="1">
      <c r="AI541" s="3"/>
    </row>
    <row r="542" spans="35:35" ht="15.75" customHeight="1">
      <c r="AI542" s="3"/>
    </row>
    <row r="543" spans="35:35" ht="15.75" customHeight="1">
      <c r="AI543" s="3"/>
    </row>
    <row r="544" spans="35:35" ht="15.75" customHeight="1">
      <c r="AI544" s="3"/>
    </row>
    <row r="545" spans="35:35" ht="15.75" customHeight="1">
      <c r="AI545" s="3"/>
    </row>
    <row r="546" spans="35:35" ht="15.75" customHeight="1">
      <c r="AI546" s="3"/>
    </row>
    <row r="547" spans="35:35" ht="15.75" customHeight="1">
      <c r="AI547" s="3"/>
    </row>
    <row r="548" spans="35:35" ht="15.75" customHeight="1">
      <c r="AI548" s="3"/>
    </row>
    <row r="549" spans="35:35" ht="15.75" customHeight="1">
      <c r="AI549" s="3"/>
    </row>
    <row r="550" spans="35:35" ht="15.75" customHeight="1">
      <c r="AI550" s="3"/>
    </row>
    <row r="551" spans="35:35" ht="15.75" customHeight="1">
      <c r="AI551" s="3"/>
    </row>
    <row r="552" spans="35:35" ht="15.75" customHeight="1">
      <c r="AI552" s="3"/>
    </row>
    <row r="553" spans="35:35" ht="15.75" customHeight="1">
      <c r="AI553" s="3"/>
    </row>
    <row r="554" spans="35:35" ht="15.75" customHeight="1">
      <c r="AI554" s="3"/>
    </row>
    <row r="555" spans="35:35" ht="15.75" customHeight="1">
      <c r="AI555" s="3"/>
    </row>
    <row r="556" spans="35:35" ht="15.75" customHeight="1">
      <c r="AI556" s="3"/>
    </row>
    <row r="557" spans="35:35" ht="15.75" customHeight="1">
      <c r="AI557" s="3"/>
    </row>
    <row r="558" spans="35:35" ht="15.75" customHeight="1">
      <c r="AI558" s="3"/>
    </row>
    <row r="559" spans="35:35" ht="15.75" customHeight="1">
      <c r="AI559" s="3"/>
    </row>
    <row r="560" spans="35:35" ht="15.75" customHeight="1">
      <c r="AI560" s="3"/>
    </row>
    <row r="561" spans="35:35" ht="15.75" customHeight="1">
      <c r="AI561" s="3"/>
    </row>
    <row r="562" spans="35:35" ht="15.75" customHeight="1">
      <c r="AI562" s="3"/>
    </row>
    <row r="563" spans="35:35" ht="15.75" customHeight="1">
      <c r="AI563" s="3"/>
    </row>
    <row r="564" spans="35:35" ht="15.75" customHeight="1">
      <c r="AI564" s="3"/>
    </row>
    <row r="565" spans="35:35" ht="15.75" customHeight="1">
      <c r="AI565" s="3"/>
    </row>
    <row r="566" spans="35:35" ht="15.75" customHeight="1">
      <c r="AI566" s="3"/>
    </row>
    <row r="567" spans="35:35" ht="15.75" customHeight="1">
      <c r="AI567" s="3"/>
    </row>
    <row r="568" spans="35:35" ht="15.75" customHeight="1">
      <c r="AI568" s="3"/>
    </row>
    <row r="569" spans="35:35" ht="15.75" customHeight="1">
      <c r="AI569" s="3"/>
    </row>
    <row r="570" spans="35:35" ht="15.75" customHeight="1">
      <c r="AI570" s="3"/>
    </row>
    <row r="571" spans="35:35" ht="15.75" customHeight="1">
      <c r="AI571" s="3"/>
    </row>
    <row r="572" spans="35:35" ht="15.75" customHeight="1">
      <c r="AI572" s="3"/>
    </row>
    <row r="573" spans="35:35" ht="15.75" customHeight="1">
      <c r="AI573" s="3"/>
    </row>
    <row r="574" spans="35:35" ht="15.75" customHeight="1">
      <c r="AI574" s="3"/>
    </row>
    <row r="575" spans="35:35" ht="15.75" customHeight="1">
      <c r="AI575" s="3"/>
    </row>
    <row r="576" spans="35:35" ht="15.75" customHeight="1">
      <c r="AI576" s="3"/>
    </row>
    <row r="577" spans="35:35" ht="15.75" customHeight="1">
      <c r="AI577" s="3"/>
    </row>
    <row r="578" spans="35:35" ht="15.75" customHeight="1">
      <c r="AI578" s="3"/>
    </row>
    <row r="579" spans="35:35" ht="15.75" customHeight="1">
      <c r="AI579" s="3"/>
    </row>
    <row r="580" spans="35:35" ht="15.75" customHeight="1">
      <c r="AI580" s="3"/>
    </row>
    <row r="581" spans="35:35" ht="15.75" customHeight="1">
      <c r="AI581" s="3"/>
    </row>
    <row r="582" spans="35:35" ht="15.75" customHeight="1">
      <c r="AI582" s="3"/>
    </row>
    <row r="583" spans="35:35" ht="15.75" customHeight="1">
      <c r="AI583" s="3"/>
    </row>
    <row r="584" spans="35:35" ht="15.75" customHeight="1">
      <c r="AI584" s="3"/>
    </row>
    <row r="585" spans="35:35" ht="15.75" customHeight="1">
      <c r="AI585" s="3"/>
    </row>
    <row r="586" spans="35:35" ht="15.75" customHeight="1">
      <c r="AI586" s="3"/>
    </row>
    <row r="587" spans="35:35" ht="15.75" customHeight="1">
      <c r="AI587" s="3"/>
    </row>
    <row r="588" spans="35:35" ht="15.75" customHeight="1">
      <c r="AI588" s="3"/>
    </row>
    <row r="589" spans="35:35" ht="15.75" customHeight="1">
      <c r="AI589" s="3"/>
    </row>
    <row r="590" spans="35:35" ht="15.75" customHeight="1">
      <c r="AI590" s="3"/>
    </row>
    <row r="591" spans="35:35" ht="15.75" customHeight="1">
      <c r="AI591" s="3"/>
    </row>
    <row r="592" spans="35:35" ht="15.75" customHeight="1">
      <c r="AI592" s="3"/>
    </row>
    <row r="593" spans="35:35" ht="15.75" customHeight="1">
      <c r="AI593" s="3"/>
    </row>
    <row r="594" spans="35:35" ht="15.75" customHeight="1">
      <c r="AI594" s="3"/>
    </row>
    <row r="595" spans="35:35" ht="15.75" customHeight="1">
      <c r="AI595" s="3"/>
    </row>
    <row r="596" spans="35:35" ht="15.75" customHeight="1">
      <c r="AI596" s="3"/>
    </row>
    <row r="597" spans="35:35" ht="15.75" customHeight="1">
      <c r="AI597" s="3"/>
    </row>
    <row r="598" spans="35:35" ht="15.75" customHeight="1">
      <c r="AI598" s="3"/>
    </row>
    <row r="599" spans="35:35" ht="15.75" customHeight="1">
      <c r="AI599" s="3"/>
    </row>
    <row r="600" spans="35:35" ht="15.75" customHeight="1">
      <c r="AI600" s="3"/>
    </row>
    <row r="601" spans="35:35" ht="15.75" customHeight="1">
      <c r="AI601" s="3"/>
    </row>
    <row r="602" spans="35:35" ht="15.75" customHeight="1">
      <c r="AI602" s="3"/>
    </row>
    <row r="603" spans="35:35" ht="15.75" customHeight="1">
      <c r="AI603" s="3"/>
    </row>
    <row r="604" spans="35:35" ht="15.75" customHeight="1">
      <c r="AI604" s="3"/>
    </row>
    <row r="605" spans="35:35" ht="15.75" customHeight="1">
      <c r="AI605" s="3"/>
    </row>
    <row r="606" spans="35:35" ht="15.75" customHeight="1">
      <c r="AI606" s="3"/>
    </row>
    <row r="607" spans="35:35" ht="15.75" customHeight="1">
      <c r="AI607" s="3"/>
    </row>
    <row r="608" spans="35:35" ht="15.75" customHeight="1">
      <c r="AI608" s="3"/>
    </row>
    <row r="609" spans="35:35" ht="15.75" customHeight="1">
      <c r="AI609" s="3"/>
    </row>
    <row r="610" spans="35:35" ht="15.75" customHeight="1">
      <c r="AI610" s="3"/>
    </row>
    <row r="611" spans="35:35" ht="15.75" customHeight="1">
      <c r="AI611" s="3"/>
    </row>
    <row r="612" spans="35:35" ht="15.75" customHeight="1">
      <c r="AI612" s="3"/>
    </row>
    <row r="613" spans="35:35" ht="15.75" customHeight="1">
      <c r="AI613" s="3"/>
    </row>
    <row r="614" spans="35:35" ht="15.75" customHeight="1">
      <c r="AI614" s="3"/>
    </row>
    <row r="615" spans="35:35" ht="15.75" customHeight="1">
      <c r="AI615" s="3"/>
    </row>
    <row r="616" spans="35:35" ht="15.75" customHeight="1">
      <c r="AI616" s="3"/>
    </row>
    <row r="617" spans="35:35" ht="15.75" customHeight="1">
      <c r="AI617" s="3"/>
    </row>
    <row r="618" spans="35:35" ht="15.75" customHeight="1">
      <c r="AI618" s="3"/>
    </row>
    <row r="619" spans="35:35" ht="15.75" customHeight="1">
      <c r="AI619" s="3"/>
    </row>
    <row r="620" spans="35:35" ht="15.75" customHeight="1">
      <c r="AI620" s="3"/>
    </row>
    <row r="621" spans="35:35" ht="15.75" customHeight="1">
      <c r="AI621" s="3"/>
    </row>
    <row r="622" spans="35:35" ht="15.75" customHeight="1">
      <c r="AI622" s="3"/>
    </row>
    <row r="623" spans="35:35" ht="15.75" customHeight="1">
      <c r="AI623" s="3"/>
    </row>
    <row r="624" spans="35:35" ht="15.75" customHeight="1">
      <c r="AI624" s="3"/>
    </row>
    <row r="625" spans="35:35" ht="15.75" customHeight="1">
      <c r="AI625" s="3"/>
    </row>
    <row r="626" spans="35:35" ht="15.75" customHeight="1">
      <c r="AI626" s="3"/>
    </row>
    <row r="627" spans="35:35" ht="15.75" customHeight="1">
      <c r="AI627" s="3"/>
    </row>
    <row r="628" spans="35:35" ht="15.75" customHeight="1">
      <c r="AI628" s="3"/>
    </row>
    <row r="629" spans="35:35" ht="15.75" customHeight="1">
      <c r="AI629" s="3"/>
    </row>
    <row r="630" spans="35:35" ht="15.75" customHeight="1">
      <c r="AI630" s="3"/>
    </row>
    <row r="631" spans="35:35" ht="15.75" customHeight="1">
      <c r="AI631" s="3"/>
    </row>
    <row r="632" spans="35:35" ht="15.75" customHeight="1">
      <c r="AI632" s="3"/>
    </row>
    <row r="633" spans="35:35" ht="15.75" customHeight="1">
      <c r="AI633" s="3"/>
    </row>
    <row r="634" spans="35:35" ht="15.75" customHeight="1">
      <c r="AI634" s="3"/>
    </row>
    <row r="635" spans="35:35" ht="15.75" customHeight="1">
      <c r="AI635" s="3"/>
    </row>
    <row r="636" spans="35:35" ht="15.75" customHeight="1">
      <c r="AI636" s="3"/>
    </row>
    <row r="637" spans="35:35" ht="15.75" customHeight="1">
      <c r="AI637" s="3"/>
    </row>
    <row r="638" spans="35:35" ht="15.75" customHeight="1">
      <c r="AI638" s="3"/>
    </row>
    <row r="639" spans="35:35" ht="15.75" customHeight="1">
      <c r="AI639" s="3"/>
    </row>
    <row r="640" spans="35:35" ht="15.75" customHeight="1">
      <c r="AI640" s="3"/>
    </row>
    <row r="641" spans="35:35" ht="15.75" customHeight="1">
      <c r="AI641" s="3"/>
    </row>
    <row r="642" spans="35:35" ht="15.75" customHeight="1">
      <c r="AI642" s="3"/>
    </row>
    <row r="643" spans="35:35" ht="15.75" customHeight="1">
      <c r="AI643" s="3"/>
    </row>
    <row r="644" spans="35:35" ht="15.75" customHeight="1">
      <c r="AI644" s="3"/>
    </row>
    <row r="645" spans="35:35" ht="15.75" customHeight="1">
      <c r="AI645" s="3"/>
    </row>
    <row r="646" spans="35:35" ht="15.75" customHeight="1">
      <c r="AI646" s="3"/>
    </row>
    <row r="647" spans="35:35" ht="15.75" customHeight="1">
      <c r="AI647" s="3"/>
    </row>
    <row r="648" spans="35:35" ht="15.75" customHeight="1">
      <c r="AI648" s="3"/>
    </row>
    <row r="649" spans="35:35" ht="15.75" customHeight="1">
      <c r="AI649" s="3"/>
    </row>
    <row r="650" spans="35:35" ht="15.75" customHeight="1">
      <c r="AI650" s="3"/>
    </row>
    <row r="651" spans="35:35" ht="15.75" customHeight="1">
      <c r="AI651" s="3"/>
    </row>
    <row r="652" spans="35:35" ht="15.75" customHeight="1">
      <c r="AI652" s="3"/>
    </row>
    <row r="653" spans="35:35" ht="15.75" customHeight="1">
      <c r="AI653" s="3"/>
    </row>
    <row r="654" spans="35:35" ht="15.75" customHeight="1">
      <c r="AI654" s="3"/>
    </row>
    <row r="655" spans="35:35" ht="15.75" customHeight="1">
      <c r="AI655" s="3"/>
    </row>
    <row r="656" spans="35:35" ht="15.75" customHeight="1">
      <c r="AI656" s="3"/>
    </row>
    <row r="657" spans="35:35" ht="15.75" customHeight="1">
      <c r="AI657" s="3"/>
    </row>
    <row r="658" spans="35:35" ht="15.75" customHeight="1">
      <c r="AI658" s="3"/>
    </row>
    <row r="659" spans="35:35" ht="15.75" customHeight="1">
      <c r="AI659" s="3"/>
    </row>
    <row r="660" spans="35:35" ht="15.75" customHeight="1">
      <c r="AI660" s="3"/>
    </row>
    <row r="661" spans="35:35" ht="15.75" customHeight="1">
      <c r="AI661" s="3"/>
    </row>
    <row r="662" spans="35:35" ht="15.75" customHeight="1">
      <c r="AI662" s="3"/>
    </row>
    <row r="663" spans="35:35" ht="15.75" customHeight="1">
      <c r="AI663" s="3"/>
    </row>
    <row r="664" spans="35:35" ht="15.75" customHeight="1">
      <c r="AI664" s="3"/>
    </row>
    <row r="665" spans="35:35" ht="15.75" customHeight="1">
      <c r="AI665" s="3"/>
    </row>
    <row r="666" spans="35:35" ht="15.75" customHeight="1">
      <c r="AI666" s="3"/>
    </row>
    <row r="667" spans="35:35" ht="15.75" customHeight="1">
      <c r="AI667" s="3"/>
    </row>
    <row r="668" spans="35:35" ht="15.75" customHeight="1">
      <c r="AI668" s="3"/>
    </row>
    <row r="669" spans="35:35" ht="15.75" customHeight="1">
      <c r="AI669" s="3"/>
    </row>
    <row r="670" spans="35:35" ht="15.75" customHeight="1">
      <c r="AI670" s="3"/>
    </row>
    <row r="671" spans="35:35" ht="15.75" customHeight="1">
      <c r="AI671" s="3"/>
    </row>
    <row r="672" spans="35:35" ht="15.75" customHeight="1">
      <c r="AI672" s="3"/>
    </row>
    <row r="673" spans="35:35" ht="15.75" customHeight="1">
      <c r="AI673" s="3"/>
    </row>
    <row r="674" spans="35:35" ht="15.75" customHeight="1">
      <c r="AI674" s="3"/>
    </row>
    <row r="675" spans="35:35" ht="15.75" customHeight="1">
      <c r="AI675" s="3"/>
    </row>
    <row r="676" spans="35:35" ht="15.75" customHeight="1">
      <c r="AI676" s="3"/>
    </row>
    <row r="677" spans="35:35" ht="15.75" customHeight="1">
      <c r="AI677" s="3"/>
    </row>
    <row r="678" spans="35:35" ht="15.75" customHeight="1">
      <c r="AI678" s="3"/>
    </row>
    <row r="679" spans="35:35" ht="15.75" customHeight="1">
      <c r="AI679" s="3"/>
    </row>
    <row r="680" spans="35:35" ht="15.75" customHeight="1">
      <c r="AI680" s="3"/>
    </row>
    <row r="681" spans="35:35" ht="15.75" customHeight="1">
      <c r="AI681" s="3"/>
    </row>
    <row r="682" spans="35:35" ht="15.75" customHeight="1">
      <c r="AI682" s="3"/>
    </row>
    <row r="683" spans="35:35" ht="15.75" customHeight="1">
      <c r="AI683" s="3"/>
    </row>
    <row r="684" spans="35:35" ht="15.75" customHeight="1">
      <c r="AI684" s="3"/>
    </row>
    <row r="685" spans="35:35" ht="15.75" customHeight="1">
      <c r="AI685" s="3"/>
    </row>
    <row r="686" spans="35:35" ht="15.75" customHeight="1">
      <c r="AI686" s="3"/>
    </row>
    <row r="687" spans="35:35" ht="15.75" customHeight="1">
      <c r="AI687" s="3"/>
    </row>
    <row r="688" spans="35:35" ht="15.75" customHeight="1">
      <c r="AI688" s="3"/>
    </row>
    <row r="689" spans="35:35" ht="15.75" customHeight="1">
      <c r="AI689" s="3"/>
    </row>
    <row r="690" spans="35:35" ht="15.75" customHeight="1">
      <c r="AI690" s="3"/>
    </row>
    <row r="691" spans="35:35" ht="15.75" customHeight="1">
      <c r="AI691" s="3"/>
    </row>
    <row r="692" spans="35:35" ht="15.75" customHeight="1">
      <c r="AI692" s="3"/>
    </row>
    <row r="693" spans="35:35" ht="15.75" customHeight="1">
      <c r="AI693" s="3"/>
    </row>
    <row r="694" spans="35:35" ht="15.75" customHeight="1">
      <c r="AI694" s="3"/>
    </row>
    <row r="695" spans="35:35" ht="15.75" customHeight="1">
      <c r="AI695" s="3"/>
    </row>
    <row r="696" spans="35:35" ht="15.75" customHeight="1">
      <c r="AI696" s="3"/>
    </row>
    <row r="697" spans="35:35" ht="15.75" customHeight="1">
      <c r="AI697" s="3"/>
    </row>
    <row r="698" spans="35:35" ht="15.75" customHeight="1">
      <c r="AI698" s="3"/>
    </row>
    <row r="699" spans="35:35" ht="15.75" customHeight="1">
      <c r="AI699" s="3"/>
    </row>
    <row r="700" spans="35:35" ht="15.75" customHeight="1">
      <c r="AI700" s="3"/>
    </row>
    <row r="701" spans="35:35" ht="15.75" customHeight="1">
      <c r="AI701" s="3"/>
    </row>
    <row r="702" spans="35:35" ht="15.75" customHeight="1">
      <c r="AI702" s="3"/>
    </row>
    <row r="703" spans="35:35" ht="15.75" customHeight="1">
      <c r="AI703" s="3"/>
    </row>
    <row r="704" spans="35:35" ht="15.75" customHeight="1">
      <c r="AI704" s="3"/>
    </row>
    <row r="705" spans="35:35" ht="15.75" customHeight="1">
      <c r="AI705" s="3"/>
    </row>
    <row r="706" spans="35:35" ht="15.75" customHeight="1">
      <c r="AI706" s="3"/>
    </row>
    <row r="707" spans="35:35" ht="15.75" customHeight="1">
      <c r="AI707" s="3"/>
    </row>
    <row r="708" spans="35:35" ht="15.75" customHeight="1">
      <c r="AI708" s="3"/>
    </row>
    <row r="709" spans="35:35" ht="15.75" customHeight="1">
      <c r="AI709" s="3"/>
    </row>
    <row r="710" spans="35:35" ht="15.75" customHeight="1">
      <c r="AI710" s="3"/>
    </row>
    <row r="711" spans="35:35" ht="15.75" customHeight="1">
      <c r="AI711" s="3"/>
    </row>
    <row r="712" spans="35:35" ht="15.75" customHeight="1">
      <c r="AI712" s="3"/>
    </row>
    <row r="713" spans="35:35" ht="15.75" customHeight="1">
      <c r="AI713" s="3"/>
    </row>
    <row r="714" spans="35:35" ht="15.75" customHeight="1">
      <c r="AI714" s="3"/>
    </row>
    <row r="715" spans="35:35" ht="15.75" customHeight="1">
      <c r="AI715" s="3"/>
    </row>
    <row r="716" spans="35:35" ht="15.75" customHeight="1">
      <c r="AI716" s="3"/>
    </row>
    <row r="717" spans="35:35" ht="15.75" customHeight="1">
      <c r="AI717" s="3"/>
    </row>
    <row r="718" spans="35:35" ht="15.75" customHeight="1">
      <c r="AI718" s="3"/>
    </row>
    <row r="719" spans="35:35" ht="15.75" customHeight="1">
      <c r="AI719" s="3"/>
    </row>
    <row r="720" spans="35:35" ht="15.75" customHeight="1">
      <c r="AI720" s="3"/>
    </row>
    <row r="721" spans="35:35" ht="15.75" customHeight="1">
      <c r="AI721" s="3"/>
    </row>
    <row r="722" spans="35:35" ht="15.75" customHeight="1">
      <c r="AI722" s="3"/>
    </row>
    <row r="723" spans="35:35" ht="15.75" customHeight="1">
      <c r="AI723" s="3"/>
    </row>
    <row r="724" spans="35:35" ht="15.75" customHeight="1">
      <c r="AI724" s="3"/>
    </row>
    <row r="725" spans="35:35" ht="15.75" customHeight="1">
      <c r="AI725" s="3"/>
    </row>
    <row r="726" spans="35:35" ht="15.75" customHeight="1">
      <c r="AI726" s="3"/>
    </row>
    <row r="727" spans="35:35" ht="15.75" customHeight="1">
      <c r="AI727" s="3"/>
    </row>
    <row r="728" spans="35:35" ht="15.75" customHeight="1">
      <c r="AI728" s="3"/>
    </row>
    <row r="729" spans="35:35" ht="15.75" customHeight="1">
      <c r="AI729" s="3"/>
    </row>
    <row r="730" spans="35:35" ht="15.75" customHeight="1">
      <c r="AI730" s="3"/>
    </row>
    <row r="731" spans="35:35" ht="15.75" customHeight="1">
      <c r="AI731" s="3"/>
    </row>
    <row r="732" spans="35:35" ht="15.75" customHeight="1">
      <c r="AI732" s="3"/>
    </row>
    <row r="733" spans="35:35" ht="15.75" customHeight="1">
      <c r="AI733" s="3"/>
    </row>
    <row r="734" spans="35:35" ht="15.75" customHeight="1">
      <c r="AI734" s="3"/>
    </row>
    <row r="735" spans="35:35" ht="15.75" customHeight="1">
      <c r="AI735" s="3"/>
    </row>
    <row r="736" spans="35:35" ht="15.75" customHeight="1">
      <c r="AI736" s="3"/>
    </row>
    <row r="737" spans="35:35" ht="15.75" customHeight="1">
      <c r="AI737" s="3"/>
    </row>
    <row r="738" spans="35:35" ht="15.75" customHeight="1">
      <c r="AI738" s="3"/>
    </row>
    <row r="739" spans="35:35" ht="15.75" customHeight="1">
      <c r="AI739" s="3"/>
    </row>
    <row r="740" spans="35:35" ht="15.75" customHeight="1">
      <c r="AI740" s="3"/>
    </row>
    <row r="741" spans="35:35" ht="15.75" customHeight="1">
      <c r="AI741" s="3"/>
    </row>
    <row r="742" spans="35:35" ht="15.75" customHeight="1">
      <c r="AI742" s="3"/>
    </row>
    <row r="743" spans="35:35" ht="15.75" customHeight="1">
      <c r="AI743" s="3"/>
    </row>
    <row r="744" spans="35:35" ht="15.75" customHeight="1">
      <c r="AI744" s="3"/>
    </row>
    <row r="745" spans="35:35" ht="15.75" customHeight="1">
      <c r="AI745" s="3"/>
    </row>
    <row r="746" spans="35:35" ht="15.75" customHeight="1">
      <c r="AI746" s="3"/>
    </row>
    <row r="747" spans="35:35" ht="15.75" customHeight="1">
      <c r="AI747" s="3"/>
    </row>
    <row r="748" spans="35:35" ht="15.75" customHeight="1">
      <c r="AI748" s="3"/>
    </row>
    <row r="749" spans="35:35" ht="15.75" customHeight="1">
      <c r="AI749" s="3"/>
    </row>
    <row r="750" spans="35:35" ht="15.75" customHeight="1">
      <c r="AI750" s="3"/>
    </row>
    <row r="751" spans="35:35" ht="15.75" customHeight="1">
      <c r="AI751" s="3"/>
    </row>
    <row r="752" spans="35:35" ht="15.75" customHeight="1">
      <c r="AI752" s="3"/>
    </row>
    <row r="753" spans="35:35" ht="15.75" customHeight="1">
      <c r="AI753" s="3"/>
    </row>
    <row r="754" spans="35:35" ht="15.75" customHeight="1">
      <c r="AI754" s="3"/>
    </row>
    <row r="755" spans="35:35" ht="15.75" customHeight="1">
      <c r="AI755" s="3"/>
    </row>
    <row r="756" spans="35:35" ht="15.75" customHeight="1">
      <c r="AI756" s="3"/>
    </row>
    <row r="757" spans="35:35" ht="15.75" customHeight="1">
      <c r="AI757" s="3"/>
    </row>
    <row r="758" spans="35:35" ht="15.75" customHeight="1">
      <c r="AI758" s="3"/>
    </row>
    <row r="759" spans="35:35" ht="15.75" customHeight="1">
      <c r="AI759" s="3"/>
    </row>
    <row r="760" spans="35:35" ht="15.75" customHeight="1">
      <c r="AI760" s="3"/>
    </row>
    <row r="761" spans="35:35" ht="15.75" customHeight="1">
      <c r="AI761" s="3"/>
    </row>
    <row r="762" spans="35:35" ht="15.75" customHeight="1">
      <c r="AI762" s="3"/>
    </row>
    <row r="763" spans="35:35" ht="15.75" customHeight="1">
      <c r="AI763" s="3"/>
    </row>
    <row r="764" spans="35:35" ht="15.75" customHeight="1">
      <c r="AI764" s="3"/>
    </row>
    <row r="765" spans="35:35" ht="15.75" customHeight="1">
      <c r="AI765" s="3"/>
    </row>
    <row r="766" spans="35:35" ht="15.75" customHeight="1">
      <c r="AI766" s="3"/>
    </row>
    <row r="767" spans="35:35" ht="15.75" customHeight="1">
      <c r="AI767" s="3"/>
    </row>
  </sheetData>
  <autoFilter ref="A1:AK205" xr:uid="{00000000-0001-0000-0000-000000000000}"/>
  <sortState xmlns:xlrd2="http://schemas.microsoft.com/office/spreadsheetml/2017/richdata2" ref="A2:AK205">
    <sortCondition ref="A2:A205"/>
  </sortState>
  <phoneticPr fontId="19" type="noConversion"/>
  <hyperlinks>
    <hyperlink ref="AJ65" r:id="rId1" xr:uid="{00000000-0004-0000-0000-00002C000000}"/>
    <hyperlink ref="AJ66" r:id="rId2" xr:uid="{00000000-0004-0000-0000-00002F000000}"/>
    <hyperlink ref="AJ67" r:id="rId3" xr:uid="{00000000-0004-0000-0000-000032000000}"/>
    <hyperlink ref="P68" r:id="rId4" xr:uid="{00000000-0004-0000-0000-000035000000}"/>
    <hyperlink ref="S68" r:id="rId5" xr:uid="{00000000-0004-0000-0000-000037000000}"/>
    <hyperlink ref="AJ68" r:id="rId6" xr:uid="{00000000-0004-0000-0000-000038000000}"/>
    <hyperlink ref="AJ69" r:id="rId7" xr:uid="{00000000-0004-0000-0000-00003B000000}"/>
    <hyperlink ref="N70" r:id="rId8" xr:uid="{00000000-0004-0000-0000-00003E000000}"/>
    <hyperlink ref="P70" r:id="rId9" xr:uid="{00000000-0004-0000-0000-00003F000000}"/>
    <hyperlink ref="Q70" r:id="rId10" xr:uid="{00000000-0004-0000-0000-000040000000}"/>
    <hyperlink ref="AJ70" r:id="rId11" xr:uid="{00000000-0004-0000-0000-000041000000}"/>
    <hyperlink ref="Q71" r:id="rId12" xr:uid="{00000000-0004-0000-0000-000044000000}"/>
    <hyperlink ref="T71" r:id="rId13" xr:uid="{00000000-0004-0000-0000-000045000000}"/>
    <hyperlink ref="AJ71" r:id="rId14" xr:uid="{00000000-0004-0000-0000-000046000000}"/>
    <hyperlink ref="AJ72" r:id="rId15" xr:uid="{00000000-0004-0000-0000-000049000000}"/>
    <hyperlink ref="P73" r:id="rId16" xr:uid="{00000000-0004-0000-0000-00004C000000}"/>
    <hyperlink ref="U73" r:id="rId17" display="$10m from France from the sale of her &quot;illegally acquired assets&quot; https://acca.media/en/human-rights-activists-gulnara-karimovas-assets-may-fall-into-corruption-schemes/" xr:uid="{00000000-0004-0000-0000-00004D000000}"/>
    <hyperlink ref="AJ73" r:id="rId18" xr:uid="{00000000-0004-0000-0000-00004E000000}"/>
    <hyperlink ref="S74" r:id="rId19" xr:uid="{00000000-0004-0000-0000-000051000000}"/>
    <hyperlink ref="AJ74" r:id="rId20" xr:uid="{00000000-0004-0000-0000-000052000000}"/>
    <hyperlink ref="O75" r:id="rId21" xr:uid="{00000000-0004-0000-0000-000055000000}"/>
    <hyperlink ref="Q75" r:id="rId22" xr:uid="{00000000-0004-0000-0000-000056000000}"/>
    <hyperlink ref="S75" r:id="rId23" xr:uid="{00000000-0004-0000-0000-000057000000}"/>
    <hyperlink ref="AJ75" r:id="rId24" xr:uid="{00000000-0004-0000-0000-000058000000}"/>
    <hyperlink ref="AJ76" r:id="rId25" xr:uid="{00000000-0004-0000-0000-00005A000000}"/>
    <hyperlink ref="Q77" r:id="rId26" xr:uid="{00000000-0004-0000-0000-00005D000000}"/>
    <hyperlink ref="AJ77" r:id="rId27" xr:uid="{00000000-0004-0000-0000-00005E000000}"/>
    <hyperlink ref="O78" r:id="rId28" xr:uid="{00000000-0004-0000-0000-000061000000}"/>
    <hyperlink ref="Q78" r:id="rId29" xr:uid="{00000000-0004-0000-0000-000062000000}"/>
    <hyperlink ref="R78" r:id="rId30" xr:uid="{00000000-0004-0000-0000-000063000000}"/>
    <hyperlink ref="AJ78" r:id="rId31" xr:uid="{00000000-0004-0000-0000-000064000000}"/>
    <hyperlink ref="R79" r:id="rId32" xr:uid="{00000000-0004-0000-0000-000067000000}"/>
    <hyperlink ref="AJ79" r:id="rId33" xr:uid="{00000000-0004-0000-0000-000068000000}"/>
    <hyperlink ref="R80" r:id="rId34" xr:uid="{00000000-0004-0000-0000-00006B000000}"/>
    <hyperlink ref="AJ80" r:id="rId35" xr:uid="{00000000-0004-0000-0000-00006C000000}"/>
    <hyperlink ref="AJ81" r:id="rId36" xr:uid="{00000000-0004-0000-0000-00006D000000}"/>
    <hyperlink ref="AJ82" r:id="rId37" xr:uid="{00000000-0004-0000-0000-00006E000000}"/>
    <hyperlink ref="AJ83" r:id="rId38" xr:uid="{00000000-0004-0000-0000-000071000000}"/>
    <hyperlink ref="N84" r:id="rId39" xr:uid="{00000000-0004-0000-0000-000074000000}"/>
    <hyperlink ref="S84" r:id="rId40" xr:uid="{00000000-0004-0000-0000-000075000000}"/>
    <hyperlink ref="AJ84" r:id="rId41" xr:uid="{00000000-0004-0000-0000-000076000000}"/>
    <hyperlink ref="AJ85" r:id="rId42" xr:uid="{00000000-0004-0000-0000-000079000000}"/>
    <hyperlink ref="Q86" r:id="rId43" xr:uid="{00000000-0004-0000-0000-00007B000000}"/>
    <hyperlink ref="R86" r:id="rId44" xr:uid="{00000000-0004-0000-0000-00007C000000}"/>
    <hyperlink ref="AJ86" r:id="rId45" xr:uid="{00000000-0004-0000-0000-00007D000000}"/>
    <hyperlink ref="AJ87" r:id="rId46" xr:uid="{00000000-0004-0000-0000-000080000000}"/>
    <hyperlink ref="H88" r:id="rId47" display="Iraq, Jordan, Turkey, Quatar  https://www.alestiklal.net/en/view/8598/dep-news-1621772993 " xr:uid="{00000000-0004-0000-0000-000083000000}"/>
    <hyperlink ref="Q88" r:id="rId48" xr:uid="{00000000-0004-0000-0000-000084000000}"/>
    <hyperlink ref="S88" r:id="rId49" xr:uid="{00000000-0004-0000-0000-000085000000}"/>
    <hyperlink ref="AJ88" r:id="rId50" xr:uid="{00000000-0004-0000-0000-000086000000}"/>
    <hyperlink ref="Q89" r:id="rId51" xr:uid="{00000000-0004-0000-0000-000089000000}"/>
    <hyperlink ref="AJ89" r:id="rId52" xr:uid="{00000000-0004-0000-0000-00008A000000}"/>
    <hyperlink ref="AJ90" r:id="rId53" xr:uid="{00000000-0004-0000-0000-00008D000000}"/>
    <hyperlink ref="AJ91" r:id="rId54" xr:uid="{00000000-0004-0000-0000-000090000000}"/>
    <hyperlink ref="AJ92" r:id="rId55" xr:uid="{00000000-0004-0000-0000-000093000000}"/>
    <hyperlink ref="N93" r:id="rId56" xr:uid="{00000000-0004-0000-0000-000096000000}"/>
    <hyperlink ref="Q93" r:id="rId57" xr:uid="{00000000-0004-0000-0000-000097000000}"/>
    <hyperlink ref="S93" r:id="rId58" xr:uid="{00000000-0004-0000-0000-000098000000}"/>
    <hyperlink ref="AJ93" r:id="rId59" xr:uid="{00000000-0004-0000-0000-000099000000}"/>
    <hyperlink ref="O94" r:id="rId60" xr:uid="{00000000-0004-0000-0000-00009C000000}"/>
    <hyperlink ref="Q94" r:id="rId61" xr:uid="{00000000-0004-0000-0000-00009D000000}"/>
    <hyperlink ref="R94" r:id="rId62" xr:uid="{00000000-0004-0000-0000-00009E000000}"/>
    <hyperlink ref="AJ94" r:id="rId63" xr:uid="{00000000-0004-0000-0000-00009F000000}"/>
    <hyperlink ref="Q95" r:id="rId64" xr:uid="{00000000-0004-0000-0000-0000A2000000}"/>
    <hyperlink ref="AJ95" r:id="rId65" xr:uid="{00000000-0004-0000-0000-0000A3000000}"/>
    <hyperlink ref="Q96" r:id="rId66" xr:uid="{00000000-0004-0000-0000-0000A6000000}"/>
    <hyperlink ref="AJ96" r:id="rId67" xr:uid="{00000000-0004-0000-0000-0000A7000000}"/>
    <hyperlink ref="AJ97" r:id="rId68" xr:uid="{00000000-0004-0000-0000-0000AA000000}"/>
    <hyperlink ref="AJ98" r:id="rId69" xr:uid="{00000000-0004-0000-0000-0000AD000000}"/>
    <hyperlink ref="AJ99" r:id="rId70" xr:uid="{00000000-0004-0000-0000-0000B0000000}"/>
    <hyperlink ref="AJ100" r:id="rId71" xr:uid="{00000000-0004-0000-0000-0000B3000000}"/>
    <hyperlink ref="AJ101" r:id="rId72" xr:uid="{00000000-0004-0000-0000-0000B6000000}"/>
    <hyperlink ref="AJ102" r:id="rId73" xr:uid="{00000000-0004-0000-0000-0000B9000000}"/>
    <hyperlink ref="AJ103" r:id="rId74" xr:uid="{00000000-0004-0000-0000-0000BC000000}"/>
    <hyperlink ref="AJ104" r:id="rId75" xr:uid="{00000000-0004-0000-0000-0000BF000000}"/>
    <hyperlink ref="AJ105" r:id="rId76" xr:uid="{00000000-0004-0000-0000-0000C2000000}"/>
    <hyperlink ref="AJ106" r:id="rId77" xr:uid="{00000000-0004-0000-0000-0000C5000000}"/>
    <hyperlink ref="S107" r:id="rId78" xr:uid="{00000000-0004-0000-0000-0000C8000000}"/>
    <hyperlink ref="AJ107" r:id="rId79" xr:uid="{00000000-0004-0000-0000-0000C9000000}"/>
    <hyperlink ref="AJ108" r:id="rId80" xr:uid="{00000000-0004-0000-0000-0000CC000000}"/>
    <hyperlink ref="S109" r:id="rId81" xr:uid="{00000000-0004-0000-0000-0000CF000000}"/>
    <hyperlink ref="AJ109" r:id="rId82" xr:uid="{00000000-0004-0000-0000-0000D0000000}"/>
    <hyperlink ref="Q110" r:id="rId83" xr:uid="{00000000-0004-0000-0000-0000D3000000}"/>
    <hyperlink ref="S110" r:id="rId84" xr:uid="{00000000-0004-0000-0000-0000D4000000}"/>
    <hyperlink ref="T110" r:id="rId85" xr:uid="{00000000-0004-0000-0000-0000D5000000}"/>
    <hyperlink ref="AJ110" r:id="rId86" xr:uid="{00000000-0004-0000-0000-0000D6000000}"/>
    <hyperlink ref="Q111" r:id="rId87" xr:uid="{00000000-0004-0000-0000-0000D9000000}"/>
    <hyperlink ref="S111" r:id="rId88" xr:uid="{00000000-0004-0000-0000-0000DA000000}"/>
    <hyperlink ref="AJ111" r:id="rId89" xr:uid="{00000000-0004-0000-0000-0000DB000000}"/>
    <hyperlink ref="Q112" r:id="rId90" xr:uid="{00000000-0004-0000-0000-0000DE000000}"/>
    <hyperlink ref="AJ112" r:id="rId91" xr:uid="{00000000-0004-0000-0000-0000DF000000}"/>
    <hyperlink ref="L113" r:id="rId92" xr:uid="{00000000-0004-0000-0000-0000E2000000}"/>
    <hyperlink ref="N113" r:id="rId93" xr:uid="{00000000-0004-0000-0000-0000E3000000}"/>
    <hyperlink ref="P113" r:id="rId94" xr:uid="{00000000-0004-0000-0000-0000E4000000}"/>
    <hyperlink ref="Q113" r:id="rId95" xr:uid="{00000000-0004-0000-0000-0000E5000000}"/>
    <hyperlink ref="S113" r:id="rId96" xr:uid="{00000000-0004-0000-0000-0000E6000000}"/>
    <hyperlink ref="U113" r:id="rId97" xr:uid="{00000000-0004-0000-0000-0000E7000000}"/>
    <hyperlink ref="AJ113" r:id="rId98" xr:uid="{00000000-0004-0000-0000-0000E8000000}"/>
    <hyperlink ref="G114" r:id="rId99" xr:uid="{00000000-0004-0000-0000-0000EC000000}"/>
    <hyperlink ref="I114" r:id="rId100" xr:uid="{00000000-0004-0000-0000-0000ED000000}"/>
    <hyperlink ref="Q114" r:id="rId101" xr:uid="{00000000-0004-0000-0000-0000EE000000}"/>
    <hyperlink ref="S114" r:id="rId102" xr:uid="{00000000-0004-0000-0000-0000EF000000}"/>
    <hyperlink ref="AJ114" r:id="rId103" xr:uid="{00000000-0004-0000-0000-0000F0000000}"/>
    <hyperlink ref="O115" r:id="rId104" xr:uid="{00000000-0004-0000-0000-0000F3000000}"/>
    <hyperlink ref="P115" r:id="rId105" xr:uid="{00000000-0004-0000-0000-0000F4000000}"/>
    <hyperlink ref="S115" r:id="rId106" xr:uid="{00000000-0004-0000-0000-0000F5000000}"/>
    <hyperlink ref="AJ115" r:id="rId107" xr:uid="{00000000-0004-0000-0000-0000F6000000}"/>
    <hyperlink ref="N64" r:id="rId108" xr:uid="{00000000-0004-0000-0000-0000F9000000}"/>
    <hyperlink ref="O64" r:id="rId109" xr:uid="{00000000-0004-0000-0000-0000FA000000}"/>
    <hyperlink ref="L116" r:id="rId110" xr:uid="{00000000-0004-0000-0000-0000FD000000}"/>
    <hyperlink ref="Q116" r:id="rId111" xr:uid="{00000000-0004-0000-0000-0000FE000000}"/>
    <hyperlink ref="AJ116" r:id="rId112" xr:uid="{00000000-0004-0000-0000-0000FF000000}"/>
    <hyperlink ref="N117" r:id="rId113" xr:uid="{00000000-0004-0000-0000-000002010000}"/>
    <hyperlink ref="Q117" r:id="rId114" xr:uid="{00000000-0004-0000-0000-000003010000}"/>
    <hyperlink ref="O118" r:id="rId115" xr:uid="{00000000-0004-0000-0000-000007010000}"/>
    <hyperlink ref="AD2" r:id="rId116" display="https://eur-lex.europa.eu/legal-content/EN/TXT/?uri=CELEX%3A02014D0119-20210305" xr:uid="{4EDF39F9-B9A0-4604-BD98-65293B36510D}"/>
    <hyperlink ref="AD3:AD8" r:id="rId117" display="https://eur-lex.europa.eu/legal-content/EN/TXT/?uri=CELEX%3A02014D0119-20210305" xr:uid="{2F88DD1D-DEE7-4E31-95D7-2E54F3B3CC85}"/>
    <hyperlink ref="AE44" r:id="rId118" xr:uid="{00000000-0004-0000-0000-000000000000}"/>
    <hyperlink ref="AG5" r:id="rId119" xr:uid="{E7B40E2A-BF8E-4996-BFE1-0430B64FF6F6}"/>
    <hyperlink ref="AG8" r:id="rId120" xr:uid="{5A625E85-EE00-4CCA-98A1-ABE9ABDB736D}"/>
    <hyperlink ref="AG2" r:id="rId121" xr:uid="{573D8425-1827-417F-82AE-FC010C1D59F7}"/>
    <hyperlink ref="AG3" r:id="rId122" xr:uid="{929E9642-1734-410B-AFC6-5727BE122984}"/>
    <hyperlink ref="AG6" r:id="rId123" xr:uid="{3C97875A-59EA-48C5-BD39-0BD490D0F88F}"/>
    <hyperlink ref="AK58" r:id="rId124" xr:uid="{FC2E5760-6762-45CF-8A55-6A7CBEAE8ECD}"/>
    <hyperlink ref="AJ2" r:id="rId125" xr:uid="{64FE74B0-4A37-442B-A298-9159AB8F87D3}"/>
    <hyperlink ref="AJ3:AJ8" r:id="rId126" display="https://laws-lois.justice.gc.ca/eng/regulations/SOR-2014-44/index.html" xr:uid="{92CC77D8-3386-4EDB-AC4D-BC872BCC69A9}"/>
    <hyperlink ref="AH30" r:id="rId127" xr:uid="{9035D292-3433-4495-A66C-9F514460926A}"/>
    <hyperlink ref="AG150" r:id="rId128" xr:uid="{FBEB4591-7127-4504-888E-13C6F000AF7A}"/>
    <hyperlink ref="AD9" r:id="rId129" xr:uid="{1A4F1C4A-F352-4491-9F39-CC15BBB4021F}"/>
    <hyperlink ref="AD43" r:id="rId130" xr:uid="{5AF6699F-4DBC-45BB-9D5A-DD901EDDAFBE}"/>
    <hyperlink ref="AH145" r:id="rId131" xr:uid="{39117D11-CBEE-4563-97BB-C84B4EF47B32}"/>
    <hyperlink ref="AD14" r:id="rId132" xr:uid="{18EBF23A-904A-482C-8E1F-5A89B1C7A7E4}"/>
    <hyperlink ref="AD17" r:id="rId133" xr:uid="{94383303-B89B-4408-AC8C-3EC14434B679}"/>
    <hyperlink ref="AD30" r:id="rId134" xr:uid="{D9FE2A45-96DF-47D5-A6BF-C71DE20973D0}"/>
    <hyperlink ref="AJ119" r:id="rId135" xr:uid="{D3EED5AC-E6CA-4F8A-89BC-06E5870A13E6}"/>
    <hyperlink ref="AJ120" r:id="rId136" xr:uid="{7CAE7437-CF33-459F-A2C1-490E36BB2E00}"/>
    <hyperlink ref="AJ121" r:id="rId137" xr:uid="{2815B0A3-FCF9-43A6-8B06-E3D5A354F9A6}"/>
    <hyperlink ref="AJ122" r:id="rId138" xr:uid="{3EB25768-2CB4-473D-A624-F420BEC97E63}"/>
    <hyperlink ref="AJ142" r:id="rId139" xr:uid="{D9A3D660-024C-46DD-9A0D-0D7F20D6CBFC}"/>
    <hyperlink ref="AJ143" r:id="rId140" xr:uid="{C0ED539C-5A93-4781-9F9D-D93A41A90E6E}"/>
    <hyperlink ref="AJ141" r:id="rId141" xr:uid="{282571D6-C3B7-4D10-B0EF-2C6FE2A60AC2}"/>
    <hyperlink ref="AJ138" r:id="rId142" xr:uid="{50448427-1388-4DF7-B278-7F904A03B8C9}"/>
    <hyperlink ref="AH144" r:id="rId143" xr:uid="{8470A0D8-1B16-42C2-8A14-CF6DEC3EE20C}"/>
    <hyperlink ref="AD13" r:id="rId144" xr:uid="{C191FE0D-CFFD-4285-9FE1-7518D2B22B18}"/>
    <hyperlink ref="AH152" r:id="rId145" xr:uid="{D5622009-1F76-477A-838C-7E63B467C98F}"/>
    <hyperlink ref="AF151" r:id="rId146" xr:uid="{4C3C9381-9F0F-B346-AC74-13B1BBFFBD2C}"/>
    <hyperlink ref="AE45:AE64" r:id="rId147" display="https://www.gov.uk/government/collections/uk-sanctions-relating-to-global-anti-corruption" xr:uid="{D85F4A87-9E95-4A49-8896-06AD8DC1F801}"/>
    <hyperlink ref="AF44" r:id="rId148" xr:uid="{4AB54276-6C2E-F445-B231-BDF8335BC6A2}"/>
    <hyperlink ref="AF45:AF64" r:id="rId149" display="https://www.gov.uk/government/news/uk-sanctions-22-individuals-involved-in-serious-international-corruption" xr:uid="{63A3BEF3-AE7D-3B4A-8652-07CD7079A6BF}"/>
    <hyperlink ref="AF86" r:id="rId150" xr:uid="{1A75B859-A5BC-DD45-97D0-57DB28C11666}"/>
    <hyperlink ref="AG145" r:id="rId151" xr:uid="{E57828CC-97BF-8545-9B9E-940DACD3E18D}"/>
    <hyperlink ref="AG146" r:id="rId152" xr:uid="{A174857E-FD18-9548-8111-18B3823B41EF}"/>
    <hyperlink ref="AG147" r:id="rId153" xr:uid="{94A28AFC-B0C2-AD46-846C-36F504882E02}"/>
    <hyperlink ref="AG152" r:id="rId154" xr:uid="{C24135CB-73A9-6C4E-B319-B210E9F63BE9}"/>
    <hyperlink ref="AK155" r:id="rId155" xr:uid="{61819CE8-8A0E-0648-BDB8-A4EB1EA2CED1}"/>
    <hyperlink ref="AJ58" r:id="rId156" xr:uid="{E9097DCF-A10F-424F-9740-3F70778D7326}"/>
    <hyperlink ref="AJ123:AJ136" r:id="rId157" display="https://www.federalregister.gov/documents/2021/12/23/2021-27855/notice-of-ofac-sanctions-actions" xr:uid="{381E6044-74B6-AB45-91B0-3C3B719D7A79}"/>
    <hyperlink ref="AJ137" r:id="rId158" xr:uid="{B087ACD7-1A39-DF4C-8545-2D4E530B0CCD}"/>
    <hyperlink ref="AJ140" r:id="rId159" xr:uid="{DDE661AE-A05C-BE46-A9BD-45E506FDC09C}"/>
    <hyperlink ref="AH155" r:id="rId160" xr:uid="{6150D3FE-A588-4E4D-BF81-514439514147}"/>
    <hyperlink ref="AD21" r:id="rId161" xr:uid="{1235652C-929E-44AE-903E-ACEB34F882CA}"/>
    <hyperlink ref="AH6" r:id="rId162" xr:uid="{178F665B-F034-40BC-A2F5-828F18559457}"/>
    <hyperlink ref="AH5" r:id="rId163" xr:uid="{8BE0E973-ED59-4ED4-9BEA-C965F43E530B}"/>
    <hyperlink ref="AH2" r:id="rId164" xr:uid="{AA58167B-1FC9-4119-B022-B1950AD81FCB}"/>
    <hyperlink ref="AK206" r:id="rId165" xr:uid="{38F9AA20-64ED-4807-BEC7-2BF3C9A17287}"/>
    <hyperlink ref="AK210" r:id="rId166" xr:uid="{0DE7B3A1-5DD9-4F33-A121-8B88F7D5920E}"/>
    <hyperlink ref="AK211" r:id="rId167" xr:uid="{F6EDCD47-EA86-4AD3-8A67-62143F566361}"/>
    <hyperlink ref="AK207" r:id="rId168" xr:uid="{C26FB439-FE0F-5949-A084-EFCB9177245B}"/>
    <hyperlink ref="AK208" r:id="rId169" xr:uid="{3C7BBADC-1B2A-D24D-BF55-7A46F6315397}"/>
    <hyperlink ref="AJ211" r:id="rId170" xr:uid="{548D9BB6-BE76-4F3C-9333-8AA2A884156A}"/>
    <hyperlink ref="AJ208" r:id="rId171" xr:uid="{6B4E3C64-D77F-41FE-9EE5-B1F674754A63}"/>
    <hyperlink ref="AJ209" r:id="rId172" xr:uid="{BFE347D5-4CD4-438B-A998-FEB6C9BB060A}"/>
    <hyperlink ref="AE148" r:id="rId173" xr:uid="{6FF90EA8-71A9-4F9F-9CB7-86F5115E404F}"/>
    <hyperlink ref="AF132" r:id="rId174" xr:uid="{AB4191AC-363A-4707-B502-094AFAA3B566}"/>
    <hyperlink ref="AE64" r:id="rId175" xr:uid="{63BEB4FC-FBBD-455A-A045-B71381E658A7}"/>
    <hyperlink ref="AF69" r:id="rId176" xr:uid="{E74FD1A4-CAB1-4382-AD64-19C7F4977661}"/>
    <hyperlink ref="AE132" r:id="rId177" xr:uid="{5FFA3076-232E-4B26-B6A9-7499D21DA7B3}"/>
    <hyperlink ref="AK209" r:id="rId178" xr:uid="{CA750F5A-F004-40D2-9762-A3AE5D00E313}"/>
    <hyperlink ref="AJ210" r:id="rId179" xr:uid="{67D02428-BEAB-4296-84DB-7D05467BD922}"/>
    <hyperlink ref="AJ216" r:id="rId180" xr:uid="{1B67543D-FED9-48C7-83F9-827F799AEFFA}"/>
    <hyperlink ref="AK218" r:id="rId181" xr:uid="{52344F86-34C0-479A-ABD3-9EE4EBC8A45F}"/>
    <hyperlink ref="AJ214" r:id="rId182" xr:uid="{52736012-7038-488A-904B-B0BAAFF34BE2}"/>
  </hyperlinks>
  <pageMargins left="0.7" right="0.7" top="0.75" bottom="0.75" header="0.3" footer="0.3"/>
  <pageSetup paperSize="9" orientation="portrait" r:id="rId18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00445-ED02-4D30-82C7-4D0B1BC367A2}">
  <dimension ref="A1:I64"/>
  <sheetViews>
    <sheetView topLeftCell="A17" zoomScale="85" zoomScaleNormal="85" workbookViewId="0">
      <selection activeCell="E73" sqref="E73"/>
    </sheetView>
  </sheetViews>
  <sheetFormatPr defaultColWidth="8.77734375" defaultRowHeight="13.2"/>
  <cols>
    <col min="1" max="1" width="35.21875" customWidth="1"/>
    <col min="2" max="2" width="22.33203125" customWidth="1"/>
    <col min="3" max="3" width="18.6640625" style="112" customWidth="1"/>
    <col min="4" max="4" width="35" customWidth="1"/>
    <col min="5" max="5" width="37" style="3" customWidth="1"/>
    <col min="6" max="6" width="46" customWidth="1"/>
    <col min="7" max="7" width="20.77734375" customWidth="1"/>
    <col min="10" max="10" width="8.77734375" customWidth="1"/>
  </cols>
  <sheetData>
    <row r="1" spans="1:7" ht="28.05" customHeight="1">
      <c r="A1" s="5" t="s">
        <v>2</v>
      </c>
      <c r="B1" s="5" t="s">
        <v>1667</v>
      </c>
      <c r="C1" s="110" t="s">
        <v>2124</v>
      </c>
      <c r="D1" s="5" t="s">
        <v>1666</v>
      </c>
      <c r="E1" s="5" t="s">
        <v>1668</v>
      </c>
      <c r="F1" s="5" t="s">
        <v>2125</v>
      </c>
    </row>
    <row r="2" spans="1:7" ht="15.6">
      <c r="A2" s="2" t="s">
        <v>1605</v>
      </c>
      <c r="B2" s="1" t="s">
        <v>1670</v>
      </c>
      <c r="C2" s="111">
        <v>44652</v>
      </c>
      <c r="D2" s="1" t="s">
        <v>1019</v>
      </c>
      <c r="E2" s="1" t="s">
        <v>1609</v>
      </c>
    </row>
    <row r="3" spans="1:7" ht="15.6">
      <c r="A3" s="2" t="s">
        <v>1606</v>
      </c>
      <c r="B3" s="1" t="s">
        <v>1670</v>
      </c>
      <c r="C3" s="111">
        <v>44652</v>
      </c>
      <c r="D3" s="1" t="s">
        <v>1019</v>
      </c>
      <c r="E3" s="1" t="s">
        <v>1609</v>
      </c>
    </row>
    <row r="4" spans="1:7" ht="15.6">
      <c r="A4" s="2" t="s">
        <v>1610</v>
      </c>
      <c r="B4" s="1" t="s">
        <v>1670</v>
      </c>
      <c r="C4" s="111">
        <v>44652</v>
      </c>
      <c r="D4" s="1" t="s">
        <v>1019</v>
      </c>
      <c r="E4" s="1" t="s">
        <v>1613</v>
      </c>
      <c r="F4" s="1"/>
      <c r="G4" s="1"/>
    </row>
    <row r="5" spans="1:7" ht="15.6">
      <c r="A5" s="2" t="s">
        <v>1614</v>
      </c>
      <c r="B5" s="1" t="s">
        <v>1670</v>
      </c>
      <c r="C5" s="111">
        <v>44652</v>
      </c>
      <c r="D5" s="1" t="s">
        <v>1019</v>
      </c>
      <c r="E5" s="1" t="s">
        <v>1648</v>
      </c>
      <c r="F5" s="1"/>
      <c r="G5" s="1"/>
    </row>
    <row r="6" spans="1:7" ht="15.6">
      <c r="A6" s="2" t="s">
        <v>1617</v>
      </c>
      <c r="B6" s="1" t="s">
        <v>1670</v>
      </c>
      <c r="C6" s="111">
        <v>44652</v>
      </c>
      <c r="D6" s="1" t="s">
        <v>1019</v>
      </c>
      <c r="E6" s="1" t="s">
        <v>1648</v>
      </c>
      <c r="F6" s="1"/>
      <c r="G6" s="1"/>
    </row>
    <row r="7" spans="1:7" ht="15.6">
      <c r="A7" s="2" t="s">
        <v>1619</v>
      </c>
      <c r="B7" s="1" t="s">
        <v>1670</v>
      </c>
      <c r="C7" s="111">
        <v>44652</v>
      </c>
      <c r="D7" s="1" t="s">
        <v>1019</v>
      </c>
      <c r="E7" s="1" t="s">
        <v>1648</v>
      </c>
      <c r="F7" s="1"/>
      <c r="G7" s="1"/>
    </row>
    <row r="8" spans="1:7" ht="15" customHeight="1">
      <c r="A8" s="2" t="s">
        <v>1624</v>
      </c>
      <c r="B8" s="1" t="s">
        <v>1670</v>
      </c>
      <c r="C8" s="111">
        <v>44652</v>
      </c>
      <c r="D8" s="1" t="s">
        <v>1019</v>
      </c>
      <c r="E8" s="1" t="s">
        <v>1648</v>
      </c>
      <c r="F8" s="1"/>
      <c r="G8" s="1"/>
    </row>
    <row r="9" spans="1:7" ht="15.6">
      <c r="A9" s="2" t="s">
        <v>1623</v>
      </c>
      <c r="B9" s="1" t="s">
        <v>1670</v>
      </c>
      <c r="C9" s="111">
        <v>44652</v>
      </c>
      <c r="D9" s="1" t="s">
        <v>1019</v>
      </c>
      <c r="E9" s="1" t="s">
        <v>1648</v>
      </c>
      <c r="F9" s="1"/>
      <c r="G9" s="1"/>
    </row>
    <row r="10" spans="1:7" ht="15.6">
      <c r="A10" s="2" t="s">
        <v>1625</v>
      </c>
      <c r="B10" s="1" t="s">
        <v>1670</v>
      </c>
      <c r="C10" s="111">
        <v>44652</v>
      </c>
      <c r="D10" s="1" t="s">
        <v>1019</v>
      </c>
      <c r="E10" s="1" t="s">
        <v>1648</v>
      </c>
      <c r="F10" s="1"/>
      <c r="G10" s="1"/>
    </row>
    <row r="11" spans="1:7" ht="15.6">
      <c r="A11" s="2" t="s">
        <v>1628</v>
      </c>
      <c r="B11" s="1" t="s">
        <v>1670</v>
      </c>
      <c r="C11" s="111">
        <v>44652</v>
      </c>
      <c r="D11" s="1" t="s">
        <v>1019</v>
      </c>
      <c r="E11" s="1" t="s">
        <v>1648</v>
      </c>
    </row>
    <row r="12" spans="1:7" ht="15.6">
      <c r="A12" s="2" t="s">
        <v>1630</v>
      </c>
      <c r="B12" s="1" t="s">
        <v>1670</v>
      </c>
      <c r="C12" s="111">
        <v>44652</v>
      </c>
      <c r="D12" s="1" t="s">
        <v>1019</v>
      </c>
      <c r="E12" s="1" t="s">
        <v>1648</v>
      </c>
    </row>
    <row r="13" spans="1:7" ht="15.6">
      <c r="A13" s="2" t="s">
        <v>1632</v>
      </c>
      <c r="B13" s="1" t="s">
        <v>1670</v>
      </c>
      <c r="C13" s="111">
        <v>44652</v>
      </c>
      <c r="D13" s="1" t="s">
        <v>1019</v>
      </c>
      <c r="E13" s="1" t="s">
        <v>1648</v>
      </c>
    </row>
    <row r="14" spans="1:7" ht="15.6">
      <c r="A14" s="2" t="s">
        <v>1634</v>
      </c>
      <c r="B14" s="1" t="s">
        <v>1670</v>
      </c>
      <c r="C14" s="111">
        <v>44652</v>
      </c>
      <c r="D14" s="1" t="s">
        <v>1019</v>
      </c>
      <c r="E14" s="1" t="s">
        <v>1648</v>
      </c>
    </row>
    <row r="15" spans="1:7" ht="15.6">
      <c r="A15" s="2" t="s">
        <v>1636</v>
      </c>
      <c r="B15" s="1" t="s">
        <v>1670</v>
      </c>
      <c r="C15" s="111">
        <v>44652</v>
      </c>
      <c r="D15" s="1" t="s">
        <v>1019</v>
      </c>
      <c r="E15" s="1" t="s">
        <v>1648</v>
      </c>
    </row>
    <row r="16" spans="1:7" ht="15.6">
      <c r="A16" s="2" t="s">
        <v>1638</v>
      </c>
      <c r="B16" s="1" t="s">
        <v>1670</v>
      </c>
      <c r="C16" s="111">
        <v>44652</v>
      </c>
      <c r="D16" s="1" t="s">
        <v>1019</v>
      </c>
      <c r="E16" s="1" t="s">
        <v>1648</v>
      </c>
    </row>
    <row r="17" spans="1:9" ht="15.6">
      <c r="A17" s="2" t="s">
        <v>1640</v>
      </c>
      <c r="B17" s="1" t="s">
        <v>1670</v>
      </c>
      <c r="C17" s="111">
        <v>44652</v>
      </c>
      <c r="D17" s="1" t="s">
        <v>1019</v>
      </c>
      <c r="E17" s="1" t="s">
        <v>1648</v>
      </c>
    </row>
    <row r="18" spans="1:9" ht="15.6">
      <c r="A18" s="2" t="s">
        <v>1642</v>
      </c>
      <c r="B18" s="1" t="s">
        <v>1670</v>
      </c>
      <c r="C18" s="111">
        <v>44652</v>
      </c>
      <c r="D18" s="1" t="s">
        <v>1019</v>
      </c>
      <c r="E18" s="1" t="s">
        <v>1648</v>
      </c>
    </row>
    <row r="19" spans="1:9" ht="15.6">
      <c r="A19" s="2" t="s">
        <v>1644</v>
      </c>
      <c r="B19" s="1" t="s">
        <v>1670</v>
      </c>
      <c r="C19" s="111">
        <v>44652</v>
      </c>
      <c r="D19" s="1" t="s">
        <v>1019</v>
      </c>
      <c r="E19" s="1" t="s">
        <v>1648</v>
      </c>
    </row>
    <row r="20" spans="1:9" ht="15.6">
      <c r="A20" s="2" t="s">
        <v>1646</v>
      </c>
      <c r="B20" s="1" t="s">
        <v>1670</v>
      </c>
      <c r="C20" s="111">
        <v>44652</v>
      </c>
      <c r="D20" s="1" t="s">
        <v>1019</v>
      </c>
      <c r="E20" s="1" t="s">
        <v>1648</v>
      </c>
    </row>
    <row r="21" spans="1:9" ht="18" customHeight="1">
      <c r="A21" s="2" t="s">
        <v>1649</v>
      </c>
      <c r="B21" s="1" t="s">
        <v>1670</v>
      </c>
      <c r="C21" s="111">
        <v>44652</v>
      </c>
      <c r="D21" s="1" t="s">
        <v>1019</v>
      </c>
      <c r="E21" s="1" t="s">
        <v>1663</v>
      </c>
    </row>
    <row r="22" spans="1:9" ht="15.6">
      <c r="A22" s="2" t="s">
        <v>1652</v>
      </c>
      <c r="B22" s="1" t="s">
        <v>1670</v>
      </c>
      <c r="C22" s="111">
        <v>44652</v>
      </c>
      <c r="D22" s="1" t="s">
        <v>1019</v>
      </c>
      <c r="E22" s="1" t="s">
        <v>1663</v>
      </c>
    </row>
    <row r="23" spans="1:9" ht="15.6">
      <c r="A23" s="2" t="s">
        <v>1654</v>
      </c>
      <c r="B23" s="1" t="s">
        <v>1670</v>
      </c>
      <c r="C23" s="111">
        <v>44652</v>
      </c>
      <c r="D23" s="1" t="s">
        <v>1019</v>
      </c>
      <c r="E23" s="1" t="s">
        <v>1663</v>
      </c>
    </row>
    <row r="24" spans="1:9" ht="15.6">
      <c r="A24" s="2" t="s">
        <v>1656</v>
      </c>
      <c r="B24" s="1" t="s">
        <v>1670</v>
      </c>
      <c r="C24" s="111">
        <v>44652</v>
      </c>
      <c r="D24" s="1" t="s">
        <v>1019</v>
      </c>
      <c r="E24" s="1" t="s">
        <v>1663</v>
      </c>
    </row>
    <row r="25" spans="1:9" ht="15.6">
      <c r="A25" s="2" t="s">
        <v>1658</v>
      </c>
      <c r="B25" s="1" t="s">
        <v>1670</v>
      </c>
      <c r="C25" s="111">
        <v>44652</v>
      </c>
      <c r="D25" s="1" t="s">
        <v>1019</v>
      </c>
      <c r="E25" s="1" t="s">
        <v>1663</v>
      </c>
    </row>
    <row r="26" spans="1:9" ht="15.6">
      <c r="A26" s="2" t="s">
        <v>1660</v>
      </c>
      <c r="B26" s="1" t="s">
        <v>1670</v>
      </c>
      <c r="C26" s="111">
        <v>44652</v>
      </c>
      <c r="D26" s="1" t="s">
        <v>1019</v>
      </c>
      <c r="E26" s="1" t="s">
        <v>1663</v>
      </c>
    </row>
    <row r="27" spans="1:9" ht="15.6">
      <c r="A27" s="2" t="s">
        <v>1661</v>
      </c>
      <c r="B27" s="1" t="s">
        <v>1670</v>
      </c>
      <c r="C27" s="111">
        <v>44652</v>
      </c>
      <c r="D27" s="1" t="s">
        <v>1019</v>
      </c>
      <c r="E27" s="1" t="s">
        <v>1663</v>
      </c>
    </row>
    <row r="28" spans="1:9" ht="15.6">
      <c r="A28" s="1" t="s">
        <v>1224</v>
      </c>
      <c r="B28" s="1" t="s">
        <v>1670</v>
      </c>
      <c r="C28" s="111">
        <v>44652</v>
      </c>
      <c r="D28" s="1" t="s">
        <v>1665</v>
      </c>
      <c r="E28" s="1" t="s">
        <v>1664</v>
      </c>
    </row>
    <row r="29" spans="1:9" ht="15.6">
      <c r="A29" s="1" t="s">
        <v>1058</v>
      </c>
      <c r="B29" s="1" t="s">
        <v>1670</v>
      </c>
      <c r="C29" s="111">
        <v>44652</v>
      </c>
      <c r="D29" s="1" t="s">
        <v>1665</v>
      </c>
      <c r="E29" s="1" t="s">
        <v>1664</v>
      </c>
      <c r="F29" s="1"/>
      <c r="G29" s="3"/>
      <c r="H29" s="3"/>
      <c r="I29" s="3"/>
    </row>
    <row r="30" spans="1:9" ht="15.6">
      <c r="A30" s="2" t="s">
        <v>1058</v>
      </c>
      <c r="B30" s="1" t="s">
        <v>1669</v>
      </c>
      <c r="C30" s="111">
        <v>44652</v>
      </c>
      <c r="D30" s="1" t="s">
        <v>1071</v>
      </c>
      <c r="E30" s="1" t="s">
        <v>1684</v>
      </c>
      <c r="F30" s="1" t="s">
        <v>1797</v>
      </c>
      <c r="G30" s="3" t="s">
        <v>2215</v>
      </c>
      <c r="H30" s="3" t="s">
        <v>2216</v>
      </c>
      <c r="I30" s="3"/>
    </row>
    <row r="31" spans="1:9" ht="15.6">
      <c r="A31" s="2" t="s">
        <v>107</v>
      </c>
      <c r="B31" s="1" t="s">
        <v>1799</v>
      </c>
      <c r="C31" s="111">
        <v>44652</v>
      </c>
      <c r="D31" s="1" t="s">
        <v>1071</v>
      </c>
      <c r="E31" s="1" t="s">
        <v>1053</v>
      </c>
      <c r="F31" s="1"/>
      <c r="G31" s="3"/>
      <c r="H31" s="3"/>
      <c r="I31" s="3"/>
    </row>
    <row r="32" spans="1:9" ht="15.6">
      <c r="A32" s="1" t="s">
        <v>107</v>
      </c>
      <c r="B32" s="1" t="s">
        <v>1669</v>
      </c>
      <c r="C32" s="111">
        <v>44652</v>
      </c>
      <c r="D32" s="1" t="s">
        <v>1671</v>
      </c>
      <c r="E32" s="1" t="s">
        <v>1597</v>
      </c>
      <c r="F32" s="1" t="s">
        <v>1796</v>
      </c>
      <c r="G32" s="3" t="s">
        <v>2217</v>
      </c>
      <c r="H32" s="3" t="s">
        <v>2218</v>
      </c>
      <c r="I32" s="3"/>
    </row>
    <row r="33" spans="1:9" ht="15" customHeight="1">
      <c r="A33" s="1" t="s">
        <v>156</v>
      </c>
      <c r="B33" s="1" t="s">
        <v>1669</v>
      </c>
      <c r="C33" s="111">
        <v>44896</v>
      </c>
      <c r="D33" s="1" t="s">
        <v>1671</v>
      </c>
      <c r="E33" s="1" t="s">
        <v>2052</v>
      </c>
      <c r="F33" s="1"/>
    </row>
    <row r="34" spans="1:9" ht="15" customHeight="1">
      <c r="A34" s="1" t="s">
        <v>158</v>
      </c>
      <c r="B34" s="1" t="s">
        <v>1669</v>
      </c>
      <c r="C34" s="111">
        <v>44896</v>
      </c>
      <c r="D34" s="1" t="s">
        <v>1671</v>
      </c>
      <c r="E34" s="1" t="s">
        <v>2053</v>
      </c>
      <c r="F34" s="1"/>
    </row>
    <row r="35" spans="1:9" ht="15" customHeight="1">
      <c r="A35" s="1" t="s">
        <v>187</v>
      </c>
      <c r="B35" s="1" t="s">
        <v>1669</v>
      </c>
      <c r="C35" s="111">
        <v>44896</v>
      </c>
      <c r="D35" s="1" t="s">
        <v>1671</v>
      </c>
      <c r="E35" s="1" t="s">
        <v>2052</v>
      </c>
    </row>
    <row r="36" spans="1:9" ht="15" customHeight="1">
      <c r="A36" s="1" t="s">
        <v>199</v>
      </c>
      <c r="B36" s="1" t="s">
        <v>1669</v>
      </c>
      <c r="C36" s="111">
        <v>44896</v>
      </c>
      <c r="D36" s="1" t="s">
        <v>1671</v>
      </c>
      <c r="E36" s="1" t="s">
        <v>2052</v>
      </c>
    </row>
    <row r="37" spans="1:9" ht="15" customHeight="1">
      <c r="A37" s="1" t="s">
        <v>251</v>
      </c>
      <c r="B37" s="1" t="s">
        <v>1669</v>
      </c>
      <c r="C37" s="111">
        <v>44896</v>
      </c>
      <c r="D37" s="1" t="s">
        <v>1671</v>
      </c>
      <c r="E37" s="1" t="s">
        <v>2052</v>
      </c>
    </row>
    <row r="38" spans="1:9" ht="15" customHeight="1">
      <c r="A38" s="1" t="s">
        <v>277</v>
      </c>
      <c r="B38" s="1" t="s">
        <v>1669</v>
      </c>
      <c r="C38" s="111">
        <v>44896</v>
      </c>
      <c r="D38" s="1" t="s">
        <v>1671</v>
      </c>
      <c r="E38" s="1" t="s">
        <v>2052</v>
      </c>
    </row>
    <row r="39" spans="1:9" ht="15" customHeight="1">
      <c r="A39" s="1" t="s">
        <v>286</v>
      </c>
      <c r="B39" s="1" t="s">
        <v>1669</v>
      </c>
      <c r="C39" s="111">
        <v>44896</v>
      </c>
      <c r="D39" s="1" t="s">
        <v>1671</v>
      </c>
      <c r="E39" s="1" t="s">
        <v>2052</v>
      </c>
    </row>
    <row r="40" spans="1:9" ht="15" customHeight="1">
      <c r="A40" s="1" t="s">
        <v>287</v>
      </c>
      <c r="B40" s="1" t="s">
        <v>1669</v>
      </c>
      <c r="C40" s="111">
        <v>44896</v>
      </c>
      <c r="D40" s="1" t="s">
        <v>2055</v>
      </c>
      <c r="E40" s="1" t="s">
        <v>2052</v>
      </c>
      <c r="F40" s="1"/>
      <c r="G40" s="1"/>
      <c r="H40" s="1"/>
      <c r="I40" s="1"/>
    </row>
    <row r="41" spans="1:9" ht="15" customHeight="1">
      <c r="A41" s="1" t="s">
        <v>106</v>
      </c>
      <c r="B41" s="1" t="s">
        <v>2054</v>
      </c>
      <c r="C41" s="111">
        <v>44896</v>
      </c>
      <c r="D41" s="1" t="s">
        <v>1671</v>
      </c>
      <c r="E41" s="1" t="s">
        <v>1597</v>
      </c>
      <c r="F41" s="1"/>
      <c r="G41" s="1"/>
      <c r="H41" s="1"/>
      <c r="I41" s="1"/>
    </row>
    <row r="42" spans="1:9" ht="15" customHeight="1">
      <c r="A42" s="1" t="s">
        <v>106</v>
      </c>
      <c r="B42" s="1" t="s">
        <v>2054</v>
      </c>
      <c r="C42" s="111">
        <v>44896</v>
      </c>
      <c r="D42" s="1" t="s">
        <v>1071</v>
      </c>
      <c r="E42" s="1" t="s">
        <v>2056</v>
      </c>
      <c r="F42" s="1"/>
      <c r="G42" s="1"/>
      <c r="H42" s="1"/>
      <c r="I42" s="1"/>
    </row>
    <row r="43" spans="1:9" ht="15" customHeight="1">
      <c r="A43" s="1" t="s">
        <v>1598</v>
      </c>
      <c r="B43" s="1" t="s">
        <v>2054</v>
      </c>
      <c r="C43" s="111">
        <v>44896</v>
      </c>
      <c r="D43" s="1" t="s">
        <v>1671</v>
      </c>
      <c r="E43" s="1" t="s">
        <v>2057</v>
      </c>
      <c r="F43" s="1"/>
      <c r="G43" s="1"/>
      <c r="H43" s="1"/>
      <c r="I43" s="1"/>
    </row>
    <row r="44" spans="1:9" ht="15" customHeight="1">
      <c r="A44" s="1" t="s">
        <v>52</v>
      </c>
      <c r="B44" s="1" t="s">
        <v>2054</v>
      </c>
      <c r="C44" s="111">
        <v>44896</v>
      </c>
      <c r="D44" s="1" t="s">
        <v>1671</v>
      </c>
      <c r="E44" s="1" t="s">
        <v>2057</v>
      </c>
      <c r="F44" s="1"/>
      <c r="G44" s="1"/>
      <c r="H44" s="1"/>
      <c r="I44" s="1"/>
    </row>
    <row r="45" spans="1:9" ht="15" customHeight="1">
      <c r="A45" s="1" t="s">
        <v>70</v>
      </c>
      <c r="B45" s="1" t="s">
        <v>2054</v>
      </c>
      <c r="C45" s="111">
        <v>44896</v>
      </c>
      <c r="D45" s="1" t="s">
        <v>1671</v>
      </c>
      <c r="E45" s="1" t="s">
        <v>2057</v>
      </c>
      <c r="F45" s="1"/>
      <c r="G45" s="1"/>
      <c r="H45" s="1"/>
      <c r="I45" s="1"/>
    </row>
    <row r="46" spans="1:9" ht="15" customHeight="1">
      <c r="A46" s="1" t="s">
        <v>82</v>
      </c>
      <c r="B46" s="1" t="s">
        <v>2054</v>
      </c>
      <c r="C46" s="111">
        <v>44896</v>
      </c>
      <c r="D46" s="1" t="s">
        <v>1671</v>
      </c>
      <c r="E46" s="1" t="s">
        <v>2057</v>
      </c>
      <c r="F46" s="1"/>
      <c r="G46" s="1"/>
      <c r="H46" s="1"/>
      <c r="I46" s="1"/>
    </row>
    <row r="47" spans="1:9" ht="15" customHeight="1">
      <c r="A47" s="2" t="s">
        <v>2062</v>
      </c>
      <c r="B47" s="1" t="s">
        <v>1670</v>
      </c>
      <c r="C47" s="111">
        <v>44896</v>
      </c>
      <c r="D47" s="1" t="s">
        <v>2089</v>
      </c>
      <c r="E47" s="1" t="s">
        <v>2073</v>
      </c>
      <c r="F47" s="1"/>
      <c r="G47" s="1"/>
      <c r="H47" s="1"/>
      <c r="I47" s="1"/>
    </row>
    <row r="48" spans="1:9" ht="15" customHeight="1">
      <c r="A48" s="1" t="s">
        <v>2075</v>
      </c>
      <c r="B48" s="1" t="s">
        <v>1670</v>
      </c>
      <c r="C48" s="111">
        <v>44896</v>
      </c>
      <c r="D48" s="1" t="s">
        <v>2089</v>
      </c>
      <c r="E48" s="1" t="s">
        <v>2073</v>
      </c>
      <c r="F48" s="1"/>
      <c r="G48" s="1"/>
      <c r="H48" s="1"/>
      <c r="I48" s="1"/>
    </row>
    <row r="49" spans="1:9" ht="15" customHeight="1">
      <c r="A49" s="1" t="s">
        <v>2080</v>
      </c>
      <c r="B49" s="1" t="s">
        <v>1670</v>
      </c>
      <c r="C49" s="111">
        <v>44896</v>
      </c>
      <c r="D49" s="1" t="s">
        <v>2089</v>
      </c>
      <c r="E49" s="1" t="s">
        <v>2073</v>
      </c>
      <c r="F49" s="1"/>
      <c r="G49" s="1"/>
      <c r="H49" s="1"/>
      <c r="I49" s="1"/>
    </row>
    <row r="50" spans="1:9" ht="15" customHeight="1">
      <c r="A50" s="1" t="s">
        <v>2091</v>
      </c>
      <c r="B50" s="1" t="s">
        <v>1670</v>
      </c>
      <c r="C50" s="111">
        <v>44896</v>
      </c>
      <c r="D50" s="1" t="s">
        <v>2089</v>
      </c>
      <c r="E50" s="1" t="s">
        <v>2100</v>
      </c>
      <c r="F50" s="1"/>
      <c r="G50" s="1"/>
      <c r="H50" s="1"/>
      <c r="I50" s="1"/>
    </row>
    <row r="51" spans="1:9" ht="15" customHeight="1">
      <c r="A51" s="1" t="s">
        <v>2105</v>
      </c>
      <c r="B51" s="1" t="s">
        <v>1670</v>
      </c>
      <c r="C51" s="111">
        <v>44896</v>
      </c>
      <c r="D51" s="1" t="s">
        <v>2089</v>
      </c>
      <c r="E51" s="1" t="s">
        <v>2118</v>
      </c>
      <c r="F51" s="1"/>
      <c r="G51" s="1"/>
      <c r="H51" s="1"/>
      <c r="I51" s="1"/>
    </row>
    <row r="52" spans="1:9" ht="15" customHeight="1">
      <c r="A52" s="2" t="s">
        <v>2106</v>
      </c>
      <c r="B52" s="1" t="s">
        <v>1670</v>
      </c>
      <c r="C52" s="111">
        <v>44896</v>
      </c>
      <c r="D52" s="1" t="s">
        <v>2089</v>
      </c>
      <c r="E52" s="1" t="s">
        <v>2118</v>
      </c>
      <c r="F52" s="1"/>
      <c r="G52" s="1"/>
      <c r="H52" s="1"/>
      <c r="I52" s="1"/>
    </row>
    <row r="53" spans="1:9" ht="15" customHeight="1">
      <c r="A53" s="1" t="s">
        <v>2091</v>
      </c>
      <c r="B53" s="1" t="s">
        <v>1670</v>
      </c>
      <c r="C53" s="111">
        <v>44910</v>
      </c>
      <c r="D53" s="1" t="s">
        <v>1018</v>
      </c>
      <c r="E53" s="1" t="s">
        <v>2141</v>
      </c>
      <c r="F53" s="1"/>
      <c r="G53" s="1"/>
      <c r="H53" s="1"/>
      <c r="I53" s="1"/>
    </row>
    <row r="54" spans="1:9" ht="15" customHeight="1">
      <c r="A54" s="1" t="s">
        <v>2142</v>
      </c>
      <c r="B54" s="1" t="s">
        <v>1670</v>
      </c>
      <c r="C54" s="111">
        <v>44910</v>
      </c>
      <c r="D54" s="1" t="s">
        <v>1018</v>
      </c>
      <c r="E54" s="1" t="s">
        <v>2141</v>
      </c>
      <c r="F54" s="1"/>
      <c r="G54" s="1"/>
      <c r="H54" s="1"/>
      <c r="I54" s="1"/>
    </row>
    <row r="55" spans="1:9" ht="15" customHeight="1">
      <c r="A55" s="1" t="s">
        <v>2143</v>
      </c>
      <c r="B55" s="1" t="s">
        <v>1670</v>
      </c>
      <c r="C55" s="111">
        <v>44910</v>
      </c>
      <c r="D55" s="1" t="s">
        <v>1018</v>
      </c>
      <c r="E55" s="1" t="s">
        <v>2141</v>
      </c>
      <c r="F55" s="1"/>
      <c r="G55" s="1"/>
      <c r="H55" s="1"/>
      <c r="I55" s="1"/>
    </row>
    <row r="56" spans="1:9" ht="15" customHeight="1">
      <c r="A56" s="1" t="s">
        <v>595</v>
      </c>
      <c r="B56" s="1" t="s">
        <v>1670</v>
      </c>
      <c r="C56" s="111">
        <v>44910</v>
      </c>
      <c r="D56" s="1" t="s">
        <v>1018</v>
      </c>
      <c r="E56" s="1" t="s">
        <v>2141</v>
      </c>
      <c r="F56" s="1"/>
      <c r="G56" s="1"/>
      <c r="H56" s="1"/>
      <c r="I56" s="1"/>
    </row>
    <row r="57" spans="1:9" ht="15" customHeight="1">
      <c r="A57" s="1" t="s">
        <v>1644</v>
      </c>
      <c r="B57" s="1" t="s">
        <v>1670</v>
      </c>
      <c r="C57" s="111">
        <v>44910</v>
      </c>
      <c r="D57" s="1" t="s">
        <v>1018</v>
      </c>
      <c r="E57" s="1" t="s">
        <v>2141</v>
      </c>
      <c r="F57" s="1"/>
      <c r="G57" s="1"/>
      <c r="H57" s="1"/>
      <c r="I57" s="1"/>
    </row>
    <row r="58" spans="1:9" ht="15" customHeight="1">
      <c r="A58" s="1" t="s">
        <v>2163</v>
      </c>
      <c r="B58" s="1" t="s">
        <v>1670</v>
      </c>
      <c r="C58" s="111">
        <v>44915</v>
      </c>
      <c r="D58" s="1" t="s">
        <v>2210</v>
      </c>
      <c r="E58" s="1" t="s">
        <v>2176</v>
      </c>
      <c r="F58" s="1"/>
      <c r="G58" s="1"/>
      <c r="H58" s="1"/>
      <c r="I58" s="1"/>
    </row>
    <row r="59" spans="1:9" ht="15" customHeight="1">
      <c r="A59" s="2" t="s">
        <v>2165</v>
      </c>
      <c r="B59" s="1" t="s">
        <v>1670</v>
      </c>
      <c r="C59" s="111">
        <v>44915</v>
      </c>
      <c r="D59" s="1" t="s">
        <v>2210</v>
      </c>
      <c r="E59" s="1" t="s">
        <v>2176</v>
      </c>
      <c r="F59" s="1"/>
      <c r="G59" s="1"/>
      <c r="H59" s="1"/>
      <c r="I59" s="1"/>
    </row>
    <row r="60" spans="1:9" ht="15" customHeight="1">
      <c r="A60" s="2" t="s">
        <v>2167</v>
      </c>
      <c r="B60" s="1" t="s">
        <v>1670</v>
      </c>
      <c r="C60" s="111">
        <v>44915</v>
      </c>
      <c r="D60" s="109" t="s">
        <v>2210</v>
      </c>
      <c r="E60" s="1" t="s">
        <v>2176</v>
      </c>
    </row>
    <row r="61" spans="1:9" ht="15" customHeight="1">
      <c r="A61" s="2" t="s">
        <v>2169</v>
      </c>
      <c r="B61" s="1" t="s">
        <v>1670</v>
      </c>
      <c r="C61" s="111">
        <v>44915</v>
      </c>
      <c r="D61" s="109" t="s">
        <v>2210</v>
      </c>
      <c r="E61" s="1" t="s">
        <v>2176</v>
      </c>
    </row>
    <row r="62" spans="1:9" ht="15" customHeight="1">
      <c r="A62" s="2" t="s">
        <v>2171</v>
      </c>
      <c r="B62" s="1" t="s">
        <v>1670</v>
      </c>
      <c r="C62" s="111">
        <v>44915</v>
      </c>
      <c r="D62" s="109" t="s">
        <v>2210</v>
      </c>
      <c r="E62" s="1" t="s">
        <v>2176</v>
      </c>
    </row>
    <row r="63" spans="1:9" ht="15" customHeight="1">
      <c r="A63" s="2" t="s">
        <v>2172</v>
      </c>
      <c r="B63" s="1" t="s">
        <v>1670</v>
      </c>
      <c r="C63" s="111">
        <v>44915</v>
      </c>
      <c r="D63" s="109" t="s">
        <v>2210</v>
      </c>
      <c r="E63" s="1" t="s">
        <v>2176</v>
      </c>
    </row>
    <row r="64" spans="1:9" ht="15" customHeight="1"/>
  </sheetData>
  <autoFilter ref="A1:E27" xr:uid="{5C900445-ED02-4D30-82C7-4D0B1BC367A2}"/>
  <phoneticPr fontId="19" type="noConversion"/>
  <hyperlinks>
    <hyperlink ref="E31" r:id="rId1" xr:uid="{B0684AAF-2171-534C-9D46-EF54A6741B96}"/>
    <hyperlink ref="E10" r:id="rId2" xr:uid="{F3A250DE-59FF-46FC-8532-9D13E3C6FC24}"/>
    <hyperlink ref="E33" r:id="rId3" xr:uid="{A746E23B-E3A4-496A-9D5E-96A0FB4987BF}"/>
    <hyperlink ref="E42" r:id="rId4" xr:uid="{544598B4-1F8C-448D-9912-DECE5F0B7DCB}"/>
    <hyperlink ref="E47" r:id="rId5" xr:uid="{AD11542B-129E-2A48-813C-42C09F1D8566}"/>
    <hyperlink ref="E48" r:id="rId6" xr:uid="{B3B29D6C-6F0B-5442-9345-CEEB383E6D60}"/>
    <hyperlink ref="E49" r:id="rId7" xr:uid="{5B2B0C0E-864D-9342-B1E7-8DAF64D99E5F}"/>
    <hyperlink ref="E51" r:id="rId8" xr:uid="{51DF1AB5-E1E1-1343-A3FC-FD2E783155C7}"/>
    <hyperlink ref="E52" r:id="rId9" xr:uid="{FB9B54A7-87E3-9A42-89F4-AAF529853F52}"/>
    <hyperlink ref="E43" r:id="rId10" xr:uid="{9ED774C7-24AB-DA45-A921-BB919783CB19}"/>
    <hyperlink ref="E44" r:id="rId11" xr:uid="{75DAE74B-70C8-6148-A39E-4773B8FC14C0}"/>
    <hyperlink ref="E45" r:id="rId12" xr:uid="{60FA5F35-0B73-CD4C-AD6B-7A2B242FDBBE}"/>
    <hyperlink ref="E46" r:id="rId13" xr:uid="{6285346E-15C1-8141-99C0-F56377E27AE8}"/>
    <hyperlink ref="E53" r:id="rId14" xr:uid="{A7112B00-1493-4564-8B75-B7C1CD396A56}"/>
    <hyperlink ref="E54" r:id="rId15" xr:uid="{8609AF32-7F2A-42C9-9388-9B7019E3F07F}"/>
    <hyperlink ref="E55" r:id="rId16" xr:uid="{C19AF368-26F2-4623-B1AC-E6B725BED964}"/>
    <hyperlink ref="E56" r:id="rId17" xr:uid="{4A4315DB-F110-453E-9220-FEC361A51708}"/>
    <hyperlink ref="E57" r:id="rId18" xr:uid="{B74ED668-0E66-4271-8F3E-A266A015A633}"/>
  </hyperlinks>
  <pageMargins left="0.7" right="0.7" top="0.75" bottom="0.75" header="0.3" footer="0.3"/>
  <pageSetup orientation="portrait" horizontalDpi="1200" verticalDpi="1200" r:id="rId1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Updated list 22.04.2022</vt:lpstr>
      <vt:lpstr>Additions &amp; removals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Lucia Cizmaziova</cp:lastModifiedBy>
  <dcterms:created xsi:type="dcterms:W3CDTF">2021-12-15T12:20:39Z</dcterms:created>
  <dcterms:modified xsi:type="dcterms:W3CDTF">2022-12-21T09:07:18Z</dcterms:modified>
</cp:coreProperties>
</file>